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Erklärung" sheetId="1" r:id="rId1"/>
    <sheet name="Erste Hilfe FA" sheetId="2" r:id="rId2"/>
    <sheet name="Erste Hilfe Spiel" sheetId="3" r:id="rId3"/>
    <sheet name="Feuerwehrtechnik FA" sheetId="4" r:id="rId4"/>
    <sheet name="Feuerwehrtechnik Spiel" sheetId="5" r:id="rId5"/>
    <sheet name="Melder Spiel" sheetId="7" r:id="rId6"/>
    <sheet name="Melder FA" sheetId="6" r:id="rId7"/>
    <sheet name="Wasserdienst FA" sheetId="8" r:id="rId8"/>
    <sheet name="Wasserdienst Spiel" sheetId="9" r:id="rId9"/>
  </sheets>
  <definedNames>
    <definedName name="TEST" localSheetId="2">'Erste Hilfe Spiel'!$J$462</definedName>
    <definedName name="TEST" localSheetId="3">'Feuerwehrtechnik FA'!$J$410</definedName>
    <definedName name="TEST" localSheetId="4">'Feuerwehrtechnik Spiel'!$J$410</definedName>
    <definedName name="TEST" localSheetId="6">'Melder FA'!$J$410</definedName>
    <definedName name="TEST" localSheetId="5">'Melder Spiel'!$J$410</definedName>
    <definedName name="TEST" localSheetId="7">'Wasserdienst FA'!$J$410</definedName>
    <definedName name="TEST" localSheetId="8">'Wasserdienst Spiel'!$J$410</definedName>
    <definedName name="TEST">'Erste Hilfe FA'!$J$410</definedName>
  </definedNames>
  <calcPr calcId="125725"/>
  <customWorkbookViews>
    <customWorkbookView name="  - Persönliche Ansicht" guid="{39A7C1E4-1322-4C27-A309-AD3AECFB315C}" mergeInterval="0" personalView="1" maximized="1" xWindow="1" yWindow="1" windowWidth="1020" windowHeight="550" activeSheetId="2"/>
  </customWorkbookViews>
</workbook>
</file>

<file path=xl/calcChain.xml><?xml version="1.0" encoding="utf-8"?>
<calcChain xmlns="http://schemas.openxmlformats.org/spreadsheetml/2006/main">
  <c r="E438" i="5"/>
  <c r="C438"/>
  <c r="C436"/>
  <c r="D434"/>
  <c r="C435"/>
  <c r="E410"/>
  <c r="C410"/>
  <c r="C408"/>
  <c r="D406"/>
  <c r="C407"/>
  <c r="E382"/>
  <c r="C382"/>
  <c r="C380"/>
  <c r="D378"/>
  <c r="C379"/>
  <c r="E354"/>
  <c r="C354"/>
  <c r="C352"/>
  <c r="D350"/>
  <c r="C351"/>
  <c r="E326"/>
  <c r="C324"/>
  <c r="C326"/>
  <c r="C323"/>
  <c r="D322"/>
  <c r="C298"/>
  <c r="E298"/>
  <c r="C296"/>
  <c r="C295"/>
  <c r="D294"/>
  <c r="C270"/>
  <c r="E270"/>
  <c r="E242"/>
  <c r="C268"/>
  <c r="D266"/>
  <c r="C267"/>
  <c r="D238"/>
  <c r="C242"/>
  <c r="C240"/>
  <c r="C239"/>
  <c r="E214"/>
  <c r="C214"/>
  <c r="C212"/>
  <c r="C211"/>
  <c r="D210"/>
  <c r="E186"/>
  <c r="C186"/>
  <c r="C184"/>
  <c r="C183"/>
  <c r="D182"/>
  <c r="E158"/>
  <c r="C158"/>
  <c r="C156"/>
  <c r="D154"/>
  <c r="C155"/>
  <c r="E130"/>
  <c r="C130"/>
  <c r="C128"/>
  <c r="C127"/>
  <c r="D126"/>
  <c r="E102"/>
  <c r="C102"/>
  <c r="C100"/>
  <c r="C99"/>
  <c r="D98"/>
  <c r="C72"/>
  <c r="C74"/>
  <c r="E74"/>
  <c r="C71"/>
  <c r="D70"/>
  <c r="E78" i="3"/>
  <c r="C78"/>
  <c r="C76"/>
  <c r="G73"/>
  <c r="G433" i="5"/>
  <c r="G405"/>
  <c r="G377"/>
  <c r="G349"/>
  <c r="G321"/>
  <c r="G293"/>
  <c r="G265"/>
  <c r="G237"/>
  <c r="G209"/>
  <c r="G181"/>
  <c r="G153"/>
  <c r="G125"/>
  <c r="G97"/>
  <c r="G69"/>
  <c r="E438" i="9"/>
  <c r="C438"/>
  <c r="C436"/>
  <c r="C435"/>
  <c r="D434"/>
  <c r="G433"/>
  <c r="E410"/>
  <c r="C410"/>
  <c r="C408"/>
  <c r="C407"/>
  <c r="D406"/>
  <c r="G405"/>
  <c r="E382"/>
  <c r="C382"/>
  <c r="C380"/>
  <c r="C379"/>
  <c r="D378"/>
  <c r="G377"/>
  <c r="E354"/>
  <c r="C354"/>
  <c r="C352"/>
  <c r="C351"/>
  <c r="D350"/>
  <c r="G349"/>
  <c r="E326"/>
  <c r="C326"/>
  <c r="C324"/>
  <c r="C323"/>
  <c r="D322"/>
  <c r="G321"/>
  <c r="E298"/>
  <c r="C298"/>
  <c r="C296"/>
  <c r="C295"/>
  <c r="D294"/>
  <c r="G293"/>
  <c r="E270"/>
  <c r="C270"/>
  <c r="C268"/>
  <c r="C267"/>
  <c r="D266"/>
  <c r="G265"/>
  <c r="E242"/>
  <c r="C242"/>
  <c r="C240"/>
  <c r="C239"/>
  <c r="D238"/>
  <c r="G237"/>
  <c r="E214"/>
  <c r="C214"/>
  <c r="C212"/>
  <c r="C211"/>
  <c r="D210"/>
  <c r="G209"/>
  <c r="E186"/>
  <c r="C186"/>
  <c r="C184"/>
  <c r="C183"/>
  <c r="D182"/>
  <c r="G181"/>
  <c r="E158"/>
  <c r="C158"/>
  <c r="C156"/>
  <c r="D154"/>
  <c r="G153"/>
  <c r="E130"/>
  <c r="C130"/>
  <c r="C128"/>
  <c r="C127"/>
  <c r="D126"/>
  <c r="G125"/>
  <c r="E102"/>
  <c r="C102"/>
  <c r="C100"/>
  <c r="C99"/>
  <c r="D98"/>
  <c r="G97"/>
  <c r="E74"/>
  <c r="C74"/>
  <c r="C72"/>
  <c r="C71"/>
  <c r="D70"/>
  <c r="G69"/>
  <c r="E46"/>
  <c r="C46"/>
  <c r="C44"/>
  <c r="C43"/>
  <c r="C155" s="1"/>
  <c r="D42"/>
  <c r="G41"/>
  <c r="G9"/>
  <c r="E438" i="6"/>
  <c r="C438"/>
  <c r="C436"/>
  <c r="C435"/>
  <c r="D434"/>
  <c r="G433"/>
  <c r="E410"/>
  <c r="C410"/>
  <c r="C408"/>
  <c r="C407"/>
  <c r="D406"/>
  <c r="G405"/>
  <c r="E382"/>
  <c r="C382"/>
  <c r="C380"/>
  <c r="C379"/>
  <c r="D378"/>
  <c r="G377"/>
  <c r="E354"/>
  <c r="C354"/>
  <c r="C352"/>
  <c r="C351"/>
  <c r="D350"/>
  <c r="G349"/>
  <c r="E326"/>
  <c r="C326"/>
  <c r="C324"/>
  <c r="C323"/>
  <c r="D322"/>
  <c r="G321"/>
  <c r="E298"/>
  <c r="C298"/>
  <c r="C296"/>
  <c r="C295"/>
  <c r="D294"/>
  <c r="G293"/>
  <c r="E270"/>
  <c r="C270"/>
  <c r="C268"/>
  <c r="C267"/>
  <c r="D266"/>
  <c r="G265"/>
  <c r="E242"/>
  <c r="C242"/>
  <c r="C240"/>
  <c r="C239"/>
  <c r="D238"/>
  <c r="G237"/>
  <c r="E214"/>
  <c r="C214"/>
  <c r="C212"/>
  <c r="C211"/>
  <c r="D210"/>
  <c r="G209"/>
  <c r="E186"/>
  <c r="C186"/>
  <c r="C184"/>
  <c r="C183"/>
  <c r="D182"/>
  <c r="G181"/>
  <c r="E158"/>
  <c r="C158"/>
  <c r="C156"/>
  <c r="D154"/>
  <c r="G153"/>
  <c r="E130"/>
  <c r="C130"/>
  <c r="C128"/>
  <c r="C127"/>
  <c r="D126"/>
  <c r="G125"/>
  <c r="E102"/>
  <c r="C102"/>
  <c r="C100"/>
  <c r="C99"/>
  <c r="D98"/>
  <c r="G97"/>
  <c r="E74"/>
  <c r="C74"/>
  <c r="C72"/>
  <c r="C71"/>
  <c r="D70"/>
  <c r="G69"/>
  <c r="E46"/>
  <c r="C46"/>
  <c r="C44"/>
  <c r="C43"/>
  <c r="C155" s="1"/>
  <c r="D42"/>
  <c r="G41"/>
  <c r="G9"/>
  <c r="E438" i="8"/>
  <c r="C438"/>
  <c r="C436"/>
  <c r="C435"/>
  <c r="D434"/>
  <c r="G433"/>
  <c r="E410"/>
  <c r="C410"/>
  <c r="C408"/>
  <c r="C407"/>
  <c r="D406"/>
  <c r="G405"/>
  <c r="E382"/>
  <c r="C382"/>
  <c r="C380"/>
  <c r="C379"/>
  <c r="D378"/>
  <c r="G377"/>
  <c r="E354"/>
  <c r="C354"/>
  <c r="C352"/>
  <c r="C351"/>
  <c r="D350"/>
  <c r="G349"/>
  <c r="E326"/>
  <c r="C326"/>
  <c r="C324"/>
  <c r="C323"/>
  <c r="D322"/>
  <c r="G321"/>
  <c r="E298"/>
  <c r="C298"/>
  <c r="C296"/>
  <c r="C295"/>
  <c r="D294"/>
  <c r="G293"/>
  <c r="E270"/>
  <c r="C270"/>
  <c r="C268"/>
  <c r="C267"/>
  <c r="D266"/>
  <c r="G265"/>
  <c r="E242"/>
  <c r="C242"/>
  <c r="C240"/>
  <c r="C239"/>
  <c r="D238"/>
  <c r="G237"/>
  <c r="E214"/>
  <c r="C214"/>
  <c r="C212"/>
  <c r="C211"/>
  <c r="D210"/>
  <c r="G209"/>
  <c r="E186"/>
  <c r="C186"/>
  <c r="C184"/>
  <c r="C183"/>
  <c r="D182"/>
  <c r="G181"/>
  <c r="E158"/>
  <c r="C158"/>
  <c r="C156"/>
  <c r="D154"/>
  <c r="G153"/>
  <c r="E130"/>
  <c r="C130"/>
  <c r="C128"/>
  <c r="C127"/>
  <c r="D126"/>
  <c r="G125"/>
  <c r="E102"/>
  <c r="C102"/>
  <c r="C100"/>
  <c r="C99"/>
  <c r="D98"/>
  <c r="G97"/>
  <c r="E74"/>
  <c r="C74"/>
  <c r="C72"/>
  <c r="C71"/>
  <c r="D70"/>
  <c r="G69"/>
  <c r="E46"/>
  <c r="C46"/>
  <c r="C44"/>
  <c r="C43"/>
  <c r="C155" s="1"/>
  <c r="D42"/>
  <c r="G41"/>
  <c r="G9"/>
  <c r="E438" i="7"/>
  <c r="C438"/>
  <c r="C436"/>
  <c r="C435"/>
  <c r="D434"/>
  <c r="G433"/>
  <c r="E410"/>
  <c r="C410"/>
  <c r="C408"/>
  <c r="C407"/>
  <c r="D406"/>
  <c r="G405"/>
  <c r="E382"/>
  <c r="C382"/>
  <c r="C380"/>
  <c r="C379"/>
  <c r="D378"/>
  <c r="G377"/>
  <c r="E354"/>
  <c r="C354"/>
  <c r="C352"/>
  <c r="C351"/>
  <c r="D350"/>
  <c r="G349"/>
  <c r="E326"/>
  <c r="C326"/>
  <c r="C324"/>
  <c r="C323"/>
  <c r="D322"/>
  <c r="G321"/>
  <c r="E298"/>
  <c r="C298"/>
  <c r="C296"/>
  <c r="C295"/>
  <c r="D294"/>
  <c r="G293"/>
  <c r="E270"/>
  <c r="C270"/>
  <c r="C268"/>
  <c r="C267"/>
  <c r="D266"/>
  <c r="G265"/>
  <c r="E242"/>
  <c r="C242"/>
  <c r="C240"/>
  <c r="C239"/>
  <c r="D238"/>
  <c r="G237"/>
  <c r="E214"/>
  <c r="C214"/>
  <c r="C212"/>
  <c r="C211"/>
  <c r="D210"/>
  <c r="G209"/>
  <c r="E186"/>
  <c r="C186"/>
  <c r="C184"/>
  <c r="C183"/>
  <c r="D182"/>
  <c r="G181"/>
  <c r="E158"/>
  <c r="C158"/>
  <c r="C156"/>
  <c r="D154"/>
  <c r="G153"/>
  <c r="E130"/>
  <c r="C130"/>
  <c r="C128"/>
  <c r="C127"/>
  <c r="D126"/>
  <c r="G125"/>
  <c r="E102"/>
  <c r="C102"/>
  <c r="C100"/>
  <c r="C99"/>
  <c r="D98"/>
  <c r="G97"/>
  <c r="E74"/>
  <c r="C74"/>
  <c r="C72"/>
  <c r="C71"/>
  <c r="D70"/>
  <c r="G69"/>
  <c r="E46"/>
  <c r="C46"/>
  <c r="C44"/>
  <c r="C43"/>
  <c r="C155" s="1"/>
  <c r="D42"/>
  <c r="G41"/>
  <c r="G9"/>
  <c r="E46" i="5"/>
  <c r="C46"/>
  <c r="C44"/>
  <c r="C43"/>
  <c r="D42"/>
  <c r="G41"/>
  <c r="G9"/>
  <c r="E494" i="3"/>
  <c r="C494"/>
  <c r="C492"/>
  <c r="C491"/>
  <c r="D490"/>
  <c r="G489"/>
  <c r="E462"/>
  <c r="C462"/>
  <c r="C460"/>
  <c r="C459"/>
  <c r="D458"/>
  <c r="G457"/>
  <c r="E430"/>
  <c r="C430"/>
  <c r="C428"/>
  <c r="C427"/>
  <c r="D426"/>
  <c r="G425"/>
  <c r="E398"/>
  <c r="C398"/>
  <c r="C396"/>
  <c r="C395"/>
  <c r="D394"/>
  <c r="G393"/>
  <c r="E366"/>
  <c r="C366"/>
  <c r="C364"/>
  <c r="C363"/>
  <c r="D362"/>
  <c r="G361"/>
  <c r="E334"/>
  <c r="C334"/>
  <c r="C332"/>
  <c r="C331"/>
  <c r="D330"/>
  <c r="G329"/>
  <c r="E302"/>
  <c r="C302"/>
  <c r="C300"/>
  <c r="C299"/>
  <c r="D298"/>
  <c r="G297"/>
  <c r="E270"/>
  <c r="C270"/>
  <c r="C268"/>
  <c r="C267"/>
  <c r="D266"/>
  <c r="G265"/>
  <c r="E238"/>
  <c r="C238"/>
  <c r="C236"/>
  <c r="C235"/>
  <c r="D234"/>
  <c r="G233"/>
  <c r="E206"/>
  <c r="C206"/>
  <c r="C204"/>
  <c r="C203"/>
  <c r="D202"/>
  <c r="G201"/>
  <c r="E174"/>
  <c r="C174"/>
  <c r="C172"/>
  <c r="D170"/>
  <c r="G169"/>
  <c r="E142"/>
  <c r="C142"/>
  <c r="C140"/>
  <c r="C139"/>
  <c r="D138"/>
  <c r="G137"/>
  <c r="E110"/>
  <c r="C110"/>
  <c r="C108"/>
  <c r="C107"/>
  <c r="D106"/>
  <c r="G105"/>
  <c r="E46"/>
  <c r="C46"/>
  <c r="C44"/>
  <c r="C43"/>
  <c r="C171" s="1"/>
  <c r="D42"/>
  <c r="D74" s="1"/>
  <c r="G41"/>
  <c r="G9"/>
  <c r="E438" i="4"/>
  <c r="C438"/>
  <c r="C436"/>
  <c r="C435"/>
  <c r="D434"/>
  <c r="G433"/>
  <c r="E410"/>
  <c r="C410"/>
  <c r="C408"/>
  <c r="C407"/>
  <c r="D406"/>
  <c r="G405"/>
  <c r="E382"/>
  <c r="C382"/>
  <c r="C380"/>
  <c r="C379"/>
  <c r="D378"/>
  <c r="G377"/>
  <c r="E354"/>
  <c r="C354"/>
  <c r="C352"/>
  <c r="C351"/>
  <c r="D350"/>
  <c r="G349"/>
  <c r="E326"/>
  <c r="C326"/>
  <c r="C324"/>
  <c r="C323"/>
  <c r="D322"/>
  <c r="G321"/>
  <c r="E298"/>
  <c r="C298"/>
  <c r="C296"/>
  <c r="C295"/>
  <c r="D294"/>
  <c r="G293"/>
  <c r="E270"/>
  <c r="C270"/>
  <c r="C268"/>
  <c r="C267"/>
  <c r="D266"/>
  <c r="G265"/>
  <c r="E242"/>
  <c r="C242"/>
  <c r="C240"/>
  <c r="C239"/>
  <c r="D238"/>
  <c r="G237"/>
  <c r="E214"/>
  <c r="C214"/>
  <c r="C212"/>
  <c r="C211"/>
  <c r="D210"/>
  <c r="G209"/>
  <c r="E186"/>
  <c r="C186"/>
  <c r="C184"/>
  <c r="C183"/>
  <c r="D182"/>
  <c r="G181"/>
  <c r="E158"/>
  <c r="C158"/>
  <c r="C156"/>
  <c r="D154"/>
  <c r="G153"/>
  <c r="E130"/>
  <c r="C130"/>
  <c r="C128"/>
  <c r="C127"/>
  <c r="D126"/>
  <c r="G125"/>
  <c r="E102"/>
  <c r="C102"/>
  <c r="C100"/>
  <c r="C99"/>
  <c r="D98"/>
  <c r="G97"/>
  <c r="E74"/>
  <c r="C74"/>
  <c r="C72"/>
  <c r="C71"/>
  <c r="D70"/>
  <c r="G69"/>
  <c r="E46"/>
  <c r="C46"/>
  <c r="C44"/>
  <c r="C43"/>
  <c r="C155" s="1"/>
  <c r="D42"/>
  <c r="G41"/>
  <c r="G9"/>
  <c r="E438" i="2"/>
  <c r="C438"/>
  <c r="C436"/>
  <c r="D434"/>
  <c r="C435"/>
  <c r="E410"/>
  <c r="C410"/>
  <c r="C408"/>
  <c r="D406"/>
  <c r="C407"/>
  <c r="E382"/>
  <c r="C382"/>
  <c r="C380"/>
  <c r="D378"/>
  <c r="C379"/>
  <c r="E354"/>
  <c r="C354"/>
  <c r="C352"/>
  <c r="D350"/>
  <c r="C351"/>
  <c r="E326"/>
  <c r="C326"/>
  <c r="C324"/>
  <c r="D322"/>
  <c r="C323"/>
  <c r="E298"/>
  <c r="C298"/>
  <c r="C296"/>
  <c r="D294"/>
  <c r="C295"/>
  <c r="E270"/>
  <c r="C270"/>
  <c r="C268"/>
  <c r="D266"/>
  <c r="C267"/>
  <c r="E242"/>
  <c r="C242"/>
  <c r="C240"/>
  <c r="D238"/>
  <c r="C239"/>
  <c r="E214"/>
  <c r="C214"/>
  <c r="C212"/>
  <c r="D210"/>
  <c r="C211"/>
  <c r="E186"/>
  <c r="C184"/>
  <c r="D182"/>
  <c r="C183"/>
  <c r="C186"/>
  <c r="E158"/>
  <c r="C158"/>
  <c r="C156"/>
  <c r="D154"/>
  <c r="C130"/>
  <c r="E130"/>
  <c r="C128"/>
  <c r="C127"/>
  <c r="D126"/>
  <c r="E102"/>
  <c r="C102"/>
  <c r="C100"/>
  <c r="C99"/>
  <c r="D98"/>
  <c r="E74"/>
  <c r="C74"/>
  <c r="C72"/>
  <c r="C71"/>
  <c r="D70"/>
  <c r="G433"/>
  <c r="G405"/>
  <c r="G377"/>
  <c r="G349"/>
  <c r="G321"/>
  <c r="G293"/>
  <c r="G265"/>
  <c r="G237"/>
  <c r="G209"/>
  <c r="G181"/>
  <c r="G153"/>
  <c r="G125"/>
  <c r="G97"/>
  <c r="G69"/>
  <c r="E46"/>
  <c r="C43"/>
  <c r="C155" s="1"/>
  <c r="D42"/>
  <c r="C46"/>
  <c r="C44"/>
  <c r="G41"/>
  <c r="G9"/>
  <c r="C75" i="3" l="1"/>
</calcChain>
</file>

<file path=xl/sharedStrings.xml><?xml version="1.0" encoding="utf-8"?>
<sst xmlns="http://schemas.openxmlformats.org/spreadsheetml/2006/main" count="3461" uniqueCount="91">
  <si>
    <t>Teilnehmerliste Fertigkeitsabzeichen</t>
  </si>
  <si>
    <t>Fertigkeitsabzeichen</t>
  </si>
  <si>
    <t>"Feuerwehrsicherheit und Erste Hilfe"</t>
  </si>
  <si>
    <t>Feuerwehr</t>
  </si>
  <si>
    <t>Nummernstampiglie</t>
  </si>
  <si>
    <t>Lfd.</t>
  </si>
  <si>
    <t>Nr.</t>
  </si>
  <si>
    <t>Standes-</t>
  </si>
  <si>
    <t>buch-Nr.</t>
  </si>
  <si>
    <t>Name / Vorname</t>
  </si>
  <si>
    <t>Geburtsdatum</t>
  </si>
  <si>
    <t>Datum</t>
  </si>
  <si>
    <t>Bestanden</t>
  </si>
  <si>
    <t>Summen</t>
  </si>
  <si>
    <t>→</t>
  </si>
  <si>
    <t>Bestätigung des</t>
  </si>
  <si>
    <t>Feuerwehrkommandanten</t>
  </si>
  <si>
    <t>Unterschrift</t>
  </si>
  <si>
    <t>Niederösterreichischer Landesfeuerwehrverband</t>
  </si>
  <si>
    <t>Bezirksfeuerwehrkommando Hollabrunn</t>
  </si>
  <si>
    <t>gedruckt am:</t>
  </si>
  <si>
    <t>Wertungsblatt Fertigkeitsabzeichen</t>
  </si>
  <si>
    <t>Name</t>
  </si>
  <si>
    <t>Standesbuch</t>
  </si>
  <si>
    <t>Nummer</t>
  </si>
  <si>
    <t>Geburts-</t>
  </si>
  <si>
    <t>datum</t>
  </si>
  <si>
    <t>Station</t>
  </si>
  <si>
    <t>Mindestens 
Richtige
 Antworten</t>
  </si>
  <si>
    <t>Datum
 Bestanden</t>
  </si>
  <si>
    <t>Punkte
anzahl</t>
  </si>
  <si>
    <r>
      <t xml:space="preserve">Stempel 
</t>
    </r>
    <r>
      <rPr>
        <b/>
        <sz val="14"/>
        <color theme="1"/>
        <rFont val="Calibri"/>
        <family val="2"/>
        <scheme val="minor"/>
      </rPr>
      <t>Unterschrift</t>
    </r>
  </si>
  <si>
    <t>Testblatt</t>
  </si>
  <si>
    <t>Feuerwehrsicherheit</t>
  </si>
  <si>
    <t>Erste Hilfe</t>
  </si>
  <si>
    <t>Eingestempelt in
den Feuerwehrpass</t>
  </si>
  <si>
    <t>Eintragung Standesbuch
(FDISK)</t>
  </si>
  <si>
    <t>Teilnehmerliste Fertigkeitsabzeichen Spiel</t>
  </si>
  <si>
    <t>Technische Übung</t>
  </si>
  <si>
    <t>Geräte und
Ausrüstung für technische Einsätze</t>
  </si>
  <si>
    <t>Verhalten im
Brandfall und in Notfällen</t>
  </si>
  <si>
    <t>"Feuerwehrtechnik"</t>
  </si>
  <si>
    <t>Gerätekunde</t>
  </si>
  <si>
    <t>Funkgespräche</t>
  </si>
  <si>
    <t>"Funk &amp; Melder"</t>
  </si>
  <si>
    <t>"Wasserdienst"</t>
  </si>
  <si>
    <t>Seilverbindungen</t>
  </si>
  <si>
    <t>Rettungsringzielwurf</t>
  </si>
  <si>
    <t>Zillenfahren
mit Ruder</t>
  </si>
  <si>
    <t>Teilnehmerliste Fertigkeitsabzeichen - Spiel</t>
  </si>
  <si>
    <t>Fragen</t>
  </si>
  <si>
    <t>Knotenkunde</t>
  </si>
  <si>
    <t>Puzzle
"Feuerwehrzille"</t>
  </si>
  <si>
    <t>Wertungsblatt Fertigkeitsabzeichen - Spiel</t>
  </si>
  <si>
    <t>Teilnehmerliste Fertigkeitsabzeichen -Spiel</t>
  </si>
  <si>
    <t>Gerätekunde - Praxis</t>
  </si>
  <si>
    <t>Gerätekunde - Theorie
Puzzle "Handfunkgerät</t>
  </si>
  <si>
    <t>Puzzle "Hebel"</t>
  </si>
  <si>
    <t>Puzzle " Greifzug - 
Umlenkrolle - Last"</t>
  </si>
  <si>
    <t>Geräte und Ausrüstung für
technische Hilfeleistung</t>
  </si>
  <si>
    <t>Puzzle "Rette den Hund"</t>
  </si>
  <si>
    <t>Puzzle "Verkehrsregler"</t>
  </si>
  <si>
    <t>Puzzle "Verbrennung"</t>
  </si>
  <si>
    <t>Puzzle "Absichern
Freilandstraße</t>
  </si>
  <si>
    <t>Puzzle "Absichern Autobahn
oder Autostraße"</t>
  </si>
  <si>
    <t>Puzzle "Notfallcheck nach
dem B/AK-Schema"</t>
  </si>
  <si>
    <t>Sehr geehrte FeuerwehrjugendführerInnen</t>
  </si>
  <si>
    <t>Sehr geehrte HilfsfeuerwehrjugendführerInnen</t>
  </si>
  <si>
    <t>Sehr geehrte Sachbarbeiter Feuerwehrjugend</t>
  </si>
  <si>
    <t xml:space="preserve">An die </t>
  </si>
  <si>
    <t>Feuerwehrjugendgruppen</t>
  </si>
  <si>
    <t>des Bezirkes Hollabrunn</t>
  </si>
  <si>
    <t xml:space="preserve">In den Folgenden Tabellen sind die Teilnehmerlisten und Wertungsblätter für die
vier </t>
  </si>
  <si>
    <t>verschiedenen Themen Für Fertigkeitsabzeichen und Fertigkeitsabzeichen Spiel.</t>
  </si>
  <si>
    <t>-) Erste Hilfe</t>
  </si>
  <si>
    <t>Spiel</t>
  </si>
  <si>
    <t>-) Feuerwehrtechnik</t>
  </si>
  <si>
    <t>-) Melder</t>
  </si>
  <si>
    <t>-) Wasserdienst</t>
  </si>
  <si>
    <t>Danach die Standesbuchnummer, Vollständigen Namen und Geburtsdatum der</t>
  </si>
  <si>
    <t>Teilnehmer eintragen.</t>
  </si>
  <si>
    <t>Die Angaben werden gleich automatisch in die Wertungsblätter übernommen.</t>
  </si>
  <si>
    <t xml:space="preserve">Jetzt braucht man nur mehr auf "Drucken" gehen und bei "Seiten" die Anzahl der zu </t>
  </si>
  <si>
    <t>druckenden Seiten angeben.</t>
  </si>
  <si>
    <t>i.A. LM, Heindl Wolfgang eh.</t>
  </si>
  <si>
    <t>Der Bezirkssachbearbeiter Feuerwehrjugend</t>
  </si>
  <si>
    <r>
      <rPr>
        <b/>
        <u/>
        <sz val="11"/>
        <color rgb="FFFF0000"/>
        <rFont val="Calibri"/>
        <family val="2"/>
        <scheme val="minor"/>
      </rPr>
      <t>Beispiel: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Bei 9 Teilnehmern sind es 10 Seiten (9 Wertungsblätter und 1 Teilnehmerliste)</t>
    </r>
  </si>
  <si>
    <t>Die Namen können danach gespeichert werden fürs nächste Abzeichen</t>
  </si>
  <si>
    <t>Gewünschtes Abzeichen Auswählen, Feuerwehr Stampiglie und Ortsname in die Teil-</t>
  </si>
  <si>
    <t>nehmerliste eintragen.</t>
  </si>
  <si>
    <t>Dezember, 2011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</si>
</sst>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7"/>
      <color rgb="FF808080"/>
      <name val="Kravitz Thermal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2"/>
      <color indexed="10"/>
      <name val="Arial"/>
      <family val="2"/>
    </font>
    <font>
      <b/>
      <i/>
      <sz val="12"/>
      <color indexed="12"/>
      <name val="Bradley Hand ITC"/>
      <family val="4"/>
    </font>
    <font>
      <sz val="8"/>
      <name val="Arial"/>
      <family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8188E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1" xfId="0" applyFont="1" applyBorder="1"/>
    <xf numFmtId="49" fontId="14" fillId="3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Alignment="1"/>
    <xf numFmtId="49" fontId="0" fillId="4" borderId="0" xfId="0" applyNumberFormat="1" applyFill="1" applyAlignment="1"/>
    <xf numFmtId="0" fontId="0" fillId="4" borderId="0" xfId="0" applyFill="1"/>
    <xf numFmtId="0" fontId="0" fillId="4" borderId="0" xfId="0" applyFill="1" applyAlignment="1"/>
    <xf numFmtId="49" fontId="0" fillId="2" borderId="0" xfId="0" applyNumberFormat="1" applyFill="1" applyAlignment="1"/>
    <xf numFmtId="0" fontId="0" fillId="2" borderId="0" xfId="0" applyFill="1"/>
    <xf numFmtId="0" fontId="0" fillId="2" borderId="0" xfId="0" applyFill="1" applyAlignment="1"/>
    <xf numFmtId="49" fontId="0" fillId="2" borderId="0" xfId="0" applyNumberFormat="1" applyFill="1"/>
    <xf numFmtId="49" fontId="0" fillId="6" borderId="0" xfId="0" applyNumberFormat="1" applyFill="1"/>
    <xf numFmtId="0" fontId="0" fillId="6" borderId="0" xfId="0" applyFill="1"/>
    <xf numFmtId="49" fontId="0" fillId="5" borderId="0" xfId="0" applyNumberFormat="1" applyFill="1"/>
    <xf numFmtId="0" fontId="0" fillId="5" borderId="0" xfId="0" applyFill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Protection="1"/>
    <xf numFmtId="0" fontId="11" fillId="0" borderId="0" xfId="0" applyFont="1" applyProtection="1"/>
    <xf numFmtId="0" fontId="12" fillId="0" borderId="1" xfId="0" applyFont="1" applyBorder="1" applyProtection="1"/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3" xfId="0" applyFont="1" applyBorder="1" applyAlignment="1" applyProtection="1">
      <alignment horizontal="right" vertical="center"/>
    </xf>
    <xf numFmtId="22" fontId="0" fillId="0" borderId="5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left" vertical="top"/>
    </xf>
    <xf numFmtId="0" fontId="0" fillId="0" borderId="5" xfId="0" applyBorder="1" applyProtection="1"/>
    <xf numFmtId="0" fontId="13" fillId="0" borderId="4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4" fontId="2" fillId="0" borderId="3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14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14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14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B8188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102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158877"/>
          <a:ext cx="581025" cy="650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9742714"/>
          <a:ext cx="581025" cy="59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9797143"/>
          <a:ext cx="581025" cy="59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19712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9797143"/>
          <a:ext cx="581025" cy="59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19712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29618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39524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49430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59336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69242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79148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89054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98960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108866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118772668"/>
          <a:ext cx="581025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63</xdr:row>
      <xdr:rowOff>272143</xdr:rowOff>
    </xdr:from>
    <xdr:to>
      <xdr:col>6</xdr:col>
      <xdr:colOff>775607</xdr:colOff>
      <xdr:row>66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96</xdr:row>
      <xdr:rowOff>0</xdr:rowOff>
    </xdr:from>
    <xdr:to>
      <xdr:col>6</xdr:col>
      <xdr:colOff>775607</xdr:colOff>
      <xdr:row>98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128</xdr:row>
      <xdr:rowOff>0</xdr:rowOff>
    </xdr:from>
    <xdr:to>
      <xdr:col>6</xdr:col>
      <xdr:colOff>775607</xdr:colOff>
      <xdr:row>130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160</xdr:row>
      <xdr:rowOff>0</xdr:rowOff>
    </xdr:from>
    <xdr:to>
      <xdr:col>6</xdr:col>
      <xdr:colOff>775607</xdr:colOff>
      <xdr:row>162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192</xdr:row>
      <xdr:rowOff>0</xdr:rowOff>
    </xdr:from>
    <xdr:to>
      <xdr:col>6</xdr:col>
      <xdr:colOff>775607</xdr:colOff>
      <xdr:row>194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224</xdr:row>
      <xdr:rowOff>0</xdr:rowOff>
    </xdr:from>
    <xdr:to>
      <xdr:col>6</xdr:col>
      <xdr:colOff>775607</xdr:colOff>
      <xdr:row>226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256</xdr:row>
      <xdr:rowOff>0</xdr:rowOff>
    </xdr:from>
    <xdr:to>
      <xdr:col>6</xdr:col>
      <xdr:colOff>775607</xdr:colOff>
      <xdr:row>258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287</xdr:row>
      <xdr:rowOff>272143</xdr:rowOff>
    </xdr:from>
    <xdr:to>
      <xdr:col>6</xdr:col>
      <xdr:colOff>775607</xdr:colOff>
      <xdr:row>290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320</xdr:row>
      <xdr:rowOff>0</xdr:rowOff>
    </xdr:from>
    <xdr:to>
      <xdr:col>6</xdr:col>
      <xdr:colOff>775607</xdr:colOff>
      <xdr:row>322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351</xdr:row>
      <xdr:rowOff>272143</xdr:rowOff>
    </xdr:from>
    <xdr:to>
      <xdr:col>6</xdr:col>
      <xdr:colOff>775607</xdr:colOff>
      <xdr:row>354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383</xdr:row>
      <xdr:rowOff>272143</xdr:rowOff>
    </xdr:from>
    <xdr:to>
      <xdr:col>6</xdr:col>
      <xdr:colOff>775607</xdr:colOff>
      <xdr:row>386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416</xdr:row>
      <xdr:rowOff>0</xdr:rowOff>
    </xdr:from>
    <xdr:to>
      <xdr:col>6</xdr:col>
      <xdr:colOff>775607</xdr:colOff>
      <xdr:row>418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448</xdr:row>
      <xdr:rowOff>0</xdr:rowOff>
    </xdr:from>
    <xdr:to>
      <xdr:col>6</xdr:col>
      <xdr:colOff>775607</xdr:colOff>
      <xdr:row>450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480</xdr:row>
      <xdr:rowOff>0</xdr:rowOff>
    </xdr:from>
    <xdr:to>
      <xdr:col>6</xdr:col>
      <xdr:colOff>775607</xdr:colOff>
      <xdr:row>482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63</xdr:row>
      <xdr:rowOff>272143</xdr:rowOff>
    </xdr:from>
    <xdr:to>
      <xdr:col>6</xdr:col>
      <xdr:colOff>775607</xdr:colOff>
      <xdr:row>66</xdr:row>
      <xdr:rowOff>224518</xdr:rowOff>
    </xdr:to>
    <xdr:pic>
      <xdr:nvPicPr>
        <xdr:cNvPr id="1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689" y="9797143"/>
          <a:ext cx="581025" cy="59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762000</xdr:colOff>
      <xdr:row>2</xdr:row>
      <xdr:rowOff>238125</xdr:rowOff>
    </xdr:to>
    <xdr:pic>
      <xdr:nvPicPr>
        <xdr:cNvPr id="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0"/>
          <a:ext cx="581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</xdr:row>
      <xdr:rowOff>272143</xdr:rowOff>
    </xdr:from>
    <xdr:to>
      <xdr:col>6</xdr:col>
      <xdr:colOff>775607</xdr:colOff>
      <xdr:row>34</xdr:row>
      <xdr:rowOff>224518</xdr:rowOff>
    </xdr:to>
    <xdr:pic>
      <xdr:nvPicPr>
        <xdr:cNvPr id="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806668"/>
          <a:ext cx="581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59</xdr:row>
      <xdr:rowOff>272143</xdr:rowOff>
    </xdr:from>
    <xdr:to>
      <xdr:col>6</xdr:col>
      <xdr:colOff>775607</xdr:colOff>
      <xdr:row>62</xdr:row>
      <xdr:rowOff>224518</xdr:rowOff>
    </xdr:to>
    <xdr:pic>
      <xdr:nvPicPr>
        <xdr:cNvPr id="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97412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87</xdr:row>
      <xdr:rowOff>272143</xdr:rowOff>
    </xdr:from>
    <xdr:to>
      <xdr:col>6</xdr:col>
      <xdr:colOff>775607</xdr:colOff>
      <xdr:row>90</xdr:row>
      <xdr:rowOff>224518</xdr:rowOff>
    </xdr:to>
    <xdr:pic>
      <xdr:nvPicPr>
        <xdr:cNvPr id="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296662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115</xdr:row>
      <xdr:rowOff>272143</xdr:rowOff>
    </xdr:from>
    <xdr:to>
      <xdr:col>6</xdr:col>
      <xdr:colOff>775607</xdr:colOff>
      <xdr:row>118</xdr:row>
      <xdr:rowOff>224518</xdr:rowOff>
    </xdr:to>
    <xdr:pic>
      <xdr:nvPicPr>
        <xdr:cNvPr id="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395913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143</xdr:row>
      <xdr:rowOff>272143</xdr:rowOff>
    </xdr:from>
    <xdr:to>
      <xdr:col>6</xdr:col>
      <xdr:colOff>775607</xdr:colOff>
      <xdr:row>146</xdr:row>
      <xdr:rowOff>224518</xdr:rowOff>
    </xdr:to>
    <xdr:pic>
      <xdr:nvPicPr>
        <xdr:cNvPr id="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495163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171</xdr:row>
      <xdr:rowOff>272143</xdr:rowOff>
    </xdr:from>
    <xdr:to>
      <xdr:col>6</xdr:col>
      <xdr:colOff>775607</xdr:colOff>
      <xdr:row>174</xdr:row>
      <xdr:rowOff>224518</xdr:rowOff>
    </xdr:to>
    <xdr:pic>
      <xdr:nvPicPr>
        <xdr:cNvPr id="8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594414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199</xdr:row>
      <xdr:rowOff>272143</xdr:rowOff>
    </xdr:from>
    <xdr:to>
      <xdr:col>6</xdr:col>
      <xdr:colOff>775607</xdr:colOff>
      <xdr:row>202</xdr:row>
      <xdr:rowOff>224518</xdr:rowOff>
    </xdr:to>
    <xdr:pic>
      <xdr:nvPicPr>
        <xdr:cNvPr id="9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693664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227</xdr:row>
      <xdr:rowOff>272143</xdr:rowOff>
    </xdr:from>
    <xdr:to>
      <xdr:col>6</xdr:col>
      <xdr:colOff>775607</xdr:colOff>
      <xdr:row>230</xdr:row>
      <xdr:rowOff>224518</xdr:rowOff>
    </xdr:to>
    <xdr:pic>
      <xdr:nvPicPr>
        <xdr:cNvPr id="10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792915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255</xdr:row>
      <xdr:rowOff>272143</xdr:rowOff>
    </xdr:from>
    <xdr:to>
      <xdr:col>6</xdr:col>
      <xdr:colOff>775607</xdr:colOff>
      <xdr:row>258</xdr:row>
      <xdr:rowOff>224518</xdr:rowOff>
    </xdr:to>
    <xdr:pic>
      <xdr:nvPicPr>
        <xdr:cNvPr id="11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892165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283</xdr:row>
      <xdr:rowOff>272143</xdr:rowOff>
    </xdr:from>
    <xdr:to>
      <xdr:col>6</xdr:col>
      <xdr:colOff>775607</xdr:colOff>
      <xdr:row>286</xdr:row>
      <xdr:rowOff>224518</xdr:rowOff>
    </xdr:to>
    <xdr:pic>
      <xdr:nvPicPr>
        <xdr:cNvPr id="12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991416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311</xdr:row>
      <xdr:rowOff>272143</xdr:rowOff>
    </xdr:from>
    <xdr:to>
      <xdr:col>6</xdr:col>
      <xdr:colOff>775607</xdr:colOff>
      <xdr:row>314</xdr:row>
      <xdr:rowOff>224518</xdr:rowOff>
    </xdr:to>
    <xdr:pic>
      <xdr:nvPicPr>
        <xdr:cNvPr id="13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090666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339</xdr:row>
      <xdr:rowOff>272143</xdr:rowOff>
    </xdr:from>
    <xdr:to>
      <xdr:col>6</xdr:col>
      <xdr:colOff>775607</xdr:colOff>
      <xdr:row>342</xdr:row>
      <xdr:rowOff>224518</xdr:rowOff>
    </xdr:to>
    <xdr:pic>
      <xdr:nvPicPr>
        <xdr:cNvPr id="14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189917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367</xdr:row>
      <xdr:rowOff>272143</xdr:rowOff>
    </xdr:from>
    <xdr:to>
      <xdr:col>6</xdr:col>
      <xdr:colOff>775607</xdr:colOff>
      <xdr:row>370</xdr:row>
      <xdr:rowOff>224518</xdr:rowOff>
    </xdr:to>
    <xdr:pic>
      <xdr:nvPicPr>
        <xdr:cNvPr id="15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289167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395</xdr:row>
      <xdr:rowOff>272143</xdr:rowOff>
    </xdr:from>
    <xdr:to>
      <xdr:col>6</xdr:col>
      <xdr:colOff>775607</xdr:colOff>
      <xdr:row>398</xdr:row>
      <xdr:rowOff>224518</xdr:rowOff>
    </xdr:to>
    <xdr:pic>
      <xdr:nvPicPr>
        <xdr:cNvPr id="16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3884184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194582</xdr:colOff>
      <xdr:row>423</xdr:row>
      <xdr:rowOff>272143</xdr:rowOff>
    </xdr:from>
    <xdr:to>
      <xdr:col>6</xdr:col>
      <xdr:colOff>775607</xdr:colOff>
      <xdr:row>426</xdr:row>
      <xdr:rowOff>224518</xdr:rowOff>
    </xdr:to>
    <xdr:pic>
      <xdr:nvPicPr>
        <xdr:cNvPr id="17" name="Picture 1" descr="NÖ LFV Logo 2 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7607" y="148766893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7"/>
  <sheetViews>
    <sheetView tabSelected="1" workbookViewId="0">
      <selection activeCell="H18" sqref="H18"/>
    </sheetView>
  </sheetViews>
  <sheetFormatPr baseColWidth="10" defaultRowHeight="15"/>
  <sheetData>
    <row r="2" spans="1:7">
      <c r="A2" s="4" t="s">
        <v>18</v>
      </c>
    </row>
    <row r="3" spans="1:7" ht="21.75">
      <c r="A3" s="6" t="s">
        <v>19</v>
      </c>
      <c r="B3" s="2"/>
      <c r="C3" s="2"/>
      <c r="D3" s="2"/>
      <c r="E3" s="2"/>
      <c r="F3" s="2"/>
      <c r="G3" s="2"/>
    </row>
    <row r="6" spans="1:7">
      <c r="A6" t="s">
        <v>69</v>
      </c>
    </row>
    <row r="7" spans="1:7">
      <c r="A7" t="s">
        <v>70</v>
      </c>
    </row>
    <row r="8" spans="1:7">
      <c r="A8" t="s">
        <v>71</v>
      </c>
    </row>
    <row r="11" spans="1:7" ht="15" customHeight="1">
      <c r="F11" s="8" t="s">
        <v>90</v>
      </c>
    </row>
    <row r="12" spans="1:7">
      <c r="A12" t="s">
        <v>68</v>
      </c>
    </row>
    <row r="13" spans="1:7">
      <c r="A13" t="s">
        <v>66</v>
      </c>
    </row>
    <row r="14" spans="1:7">
      <c r="A14" t="s">
        <v>67</v>
      </c>
    </row>
    <row r="17" spans="1:7" ht="15" customHeight="1">
      <c r="A17" s="25" t="s">
        <v>72</v>
      </c>
      <c r="B17" s="25"/>
      <c r="C17" s="25"/>
      <c r="D17" s="25"/>
      <c r="E17" s="25"/>
      <c r="F17" s="25"/>
      <c r="G17" s="25"/>
    </row>
    <row r="18" spans="1:7">
      <c r="A18" s="26" t="s">
        <v>73</v>
      </c>
      <c r="B18" s="26"/>
      <c r="C18" s="26"/>
      <c r="D18" s="26"/>
      <c r="E18" s="26"/>
      <c r="F18" s="26"/>
      <c r="G18" s="26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2"/>
      <c r="B20" s="13" t="s">
        <v>74</v>
      </c>
      <c r="C20" s="14"/>
      <c r="D20" s="13" t="s">
        <v>1</v>
      </c>
      <c r="E20" s="15"/>
      <c r="F20" s="12"/>
      <c r="G20" s="12"/>
    </row>
    <row r="21" spans="1:7">
      <c r="A21" s="12"/>
      <c r="B21" s="13" t="s">
        <v>74</v>
      </c>
      <c r="C21" s="14"/>
      <c r="D21" s="13" t="s">
        <v>75</v>
      </c>
      <c r="E21" s="15"/>
      <c r="F21" s="12"/>
      <c r="G21" s="12"/>
    </row>
    <row r="22" spans="1:7">
      <c r="A22" s="12"/>
      <c r="B22" s="16" t="s">
        <v>76</v>
      </c>
      <c r="C22" s="17"/>
      <c r="D22" s="16" t="s">
        <v>1</v>
      </c>
      <c r="E22" s="18"/>
      <c r="F22" s="12"/>
      <c r="G22" s="12"/>
    </row>
    <row r="23" spans="1:7">
      <c r="B23" s="19" t="s">
        <v>76</v>
      </c>
      <c r="C23" s="17"/>
      <c r="D23" s="19" t="s">
        <v>75</v>
      </c>
      <c r="E23" s="17"/>
    </row>
    <row r="24" spans="1:7">
      <c r="B24" s="20" t="s">
        <v>77</v>
      </c>
      <c r="C24" s="21"/>
      <c r="D24" s="20" t="s">
        <v>1</v>
      </c>
      <c r="E24" s="21"/>
    </row>
    <row r="25" spans="1:7" ht="15.75">
      <c r="A25" s="9"/>
      <c r="B25" s="20" t="s">
        <v>77</v>
      </c>
      <c r="C25" s="21"/>
      <c r="D25" s="20" t="s">
        <v>75</v>
      </c>
      <c r="E25" s="21"/>
    </row>
    <row r="26" spans="1:7" ht="15.75">
      <c r="A26" s="9"/>
      <c r="B26" s="22" t="s">
        <v>78</v>
      </c>
      <c r="C26" s="23"/>
      <c r="D26" s="22" t="s">
        <v>1</v>
      </c>
      <c r="E26" s="23"/>
    </row>
    <row r="27" spans="1:7" ht="15.75">
      <c r="A27" s="9"/>
      <c r="B27" s="22" t="s">
        <v>78</v>
      </c>
      <c r="C27" s="23"/>
      <c r="D27" s="22" t="s">
        <v>75</v>
      </c>
      <c r="E27" s="23"/>
    </row>
    <row r="29" spans="1:7">
      <c r="A29" t="s">
        <v>88</v>
      </c>
    </row>
    <row r="30" spans="1:7">
      <c r="A30" t="s">
        <v>89</v>
      </c>
    </row>
    <row r="32" spans="1:7">
      <c r="A32" t="s">
        <v>79</v>
      </c>
    </row>
    <row r="33" spans="1:1">
      <c r="A33" t="s">
        <v>80</v>
      </c>
    </row>
    <row r="35" spans="1:1">
      <c r="A35" t="s">
        <v>81</v>
      </c>
    </row>
    <row r="37" spans="1:1">
      <c r="A37" t="s">
        <v>82</v>
      </c>
    </row>
    <row r="38" spans="1:1">
      <c r="A38" t="s">
        <v>83</v>
      </c>
    </row>
    <row r="40" spans="1:1">
      <c r="A40" s="24" t="s">
        <v>86</v>
      </c>
    </row>
    <row r="41" spans="1:1">
      <c r="A41" s="24"/>
    </row>
    <row r="42" spans="1:1">
      <c r="A42" t="s">
        <v>87</v>
      </c>
    </row>
    <row r="44" spans="1:1">
      <c r="A44" t="s">
        <v>85</v>
      </c>
    </row>
    <row r="46" spans="1:1" ht="17.25">
      <c r="A46" s="10" t="s">
        <v>84</v>
      </c>
    </row>
    <row r="47" spans="1:1">
      <c r="A47" s="11"/>
    </row>
  </sheetData>
  <sheetProtection password="B8BF" sheet="1" objects="1" scenarios="1" selectLockedCells="1"/>
  <customSheetViews>
    <customSheetView guid="{39A7C1E4-1322-4C27-A309-AD3AECFB315C}" topLeftCell="A23">
      <selection activeCell="D32" sqref="D32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A17:G17"/>
    <mergeCell ref="A18:G18"/>
  </mergeCell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customWidth="1"/>
    <col min="2" max="2" width="10.5703125" customWidth="1"/>
    <col min="3" max="3" width="16.28515625" customWidth="1"/>
    <col min="4" max="5" width="14.28515625" customWidth="1"/>
    <col min="6" max="6" width="17" customWidth="1"/>
    <col min="7" max="7" width="15" customWidth="1"/>
  </cols>
  <sheetData>
    <row r="1" spans="1:9">
      <c r="A1" s="27"/>
      <c r="B1" s="27"/>
      <c r="C1" s="27"/>
      <c r="D1" s="27"/>
      <c r="E1" s="27"/>
      <c r="F1" s="27"/>
      <c r="G1" s="27"/>
    </row>
    <row r="2" spans="1:9">
      <c r="A2" s="28" t="s">
        <v>18</v>
      </c>
      <c r="B2" s="27"/>
      <c r="C2" s="27"/>
      <c r="D2" s="27"/>
      <c r="E2" s="27"/>
      <c r="F2" s="27"/>
      <c r="G2" s="27"/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5"/>
      <c r="I3" s="5"/>
    </row>
    <row r="4" spans="1:9">
      <c r="A4" s="31"/>
      <c r="B4" s="31"/>
      <c r="C4" s="31"/>
      <c r="D4" s="31"/>
      <c r="E4" s="31"/>
      <c r="F4" s="31"/>
      <c r="G4" s="31"/>
      <c r="H4" s="1"/>
      <c r="I4" s="1"/>
    </row>
    <row r="5" spans="1:9" ht="26.25">
      <c r="A5" s="32" t="s">
        <v>0</v>
      </c>
      <c r="B5" s="32"/>
      <c r="C5" s="32"/>
      <c r="D5" s="32"/>
      <c r="E5" s="32"/>
      <c r="F5" s="32"/>
      <c r="G5" s="32"/>
      <c r="H5" s="3"/>
      <c r="I5" s="1"/>
    </row>
    <row r="6" spans="1:9" ht="12" customHeight="1">
      <c r="A6" s="33"/>
      <c r="B6" s="33"/>
      <c r="C6" s="33"/>
      <c r="D6" s="33"/>
      <c r="E6" s="33"/>
      <c r="F6" s="33"/>
      <c r="G6" s="33"/>
      <c r="H6" s="3"/>
      <c r="I6" s="1"/>
    </row>
    <row r="7" spans="1:9" ht="18.75">
      <c r="A7" s="34" t="s">
        <v>2</v>
      </c>
      <c r="B7" s="34"/>
      <c r="C7" s="34"/>
      <c r="D7" s="34"/>
      <c r="E7" s="34"/>
      <c r="F7" s="34"/>
      <c r="G7" s="34"/>
      <c r="H7" s="3"/>
      <c r="I7" s="1"/>
    </row>
    <row r="8" spans="1:9" ht="9.75" customHeight="1" thickBot="1">
      <c r="A8" s="33"/>
      <c r="B8" s="33"/>
      <c r="C8" s="33"/>
      <c r="D8" s="33"/>
      <c r="E8" s="33"/>
      <c r="F8" s="33"/>
      <c r="G8" s="27"/>
      <c r="H8" s="3"/>
      <c r="I8" s="1"/>
    </row>
    <row r="9" spans="1:9" ht="19.5" thickBot="1">
      <c r="A9" s="35"/>
      <c r="B9" s="35"/>
      <c r="C9" s="35"/>
      <c r="D9" s="35"/>
      <c r="E9" s="27"/>
      <c r="F9" s="36" t="s">
        <v>20</v>
      </c>
      <c r="G9" s="37">
        <f ca="1">NOW()</f>
        <v>40915.672369328706</v>
      </c>
      <c r="H9" s="3"/>
      <c r="I9" s="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"/>
      <c r="I10" s="1"/>
    </row>
    <row r="11" spans="1:9" ht="24" thickBot="1">
      <c r="A11" s="41"/>
      <c r="B11" s="42"/>
      <c r="C11" s="7"/>
      <c r="D11" s="138"/>
      <c r="E11" s="138"/>
      <c r="F11" s="138"/>
      <c r="G11" s="139"/>
      <c r="H11" s="3"/>
      <c r="I11" s="1"/>
    </row>
    <row r="12" spans="1:9" ht="19.5" thickBot="1">
      <c r="A12" s="35"/>
      <c r="B12" s="35"/>
      <c r="C12" s="35"/>
      <c r="D12" s="35"/>
      <c r="E12" s="35"/>
      <c r="F12" s="35"/>
      <c r="G12" s="35"/>
      <c r="H12" s="3"/>
      <c r="I12" s="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"/>
      <c r="I13" s="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"/>
      <c r="I14" s="1"/>
    </row>
    <row r="15" spans="1:9" ht="30" customHeight="1">
      <c r="A15" s="52">
        <v>1</v>
      </c>
      <c r="B15" s="140"/>
      <c r="C15" s="141"/>
      <c r="D15" s="142"/>
      <c r="E15" s="143"/>
      <c r="F15" s="144"/>
      <c r="G15" s="53"/>
      <c r="H15" s="3"/>
      <c r="I15" s="1"/>
    </row>
    <row r="16" spans="1:9" ht="30" customHeight="1">
      <c r="A16" s="54">
        <v>2</v>
      </c>
      <c r="B16" s="145"/>
      <c r="C16" s="146"/>
      <c r="D16" s="147"/>
      <c r="E16" s="148"/>
      <c r="F16" s="149"/>
      <c r="G16" s="55"/>
      <c r="H16" s="3"/>
      <c r="I16" s="1"/>
    </row>
    <row r="17" spans="1:9" ht="30" customHeight="1">
      <c r="A17" s="54">
        <v>3</v>
      </c>
      <c r="B17" s="145"/>
      <c r="C17" s="146"/>
      <c r="D17" s="147"/>
      <c r="E17" s="148"/>
      <c r="F17" s="149"/>
      <c r="G17" s="55"/>
      <c r="H17" s="3"/>
      <c r="I17" s="1"/>
    </row>
    <row r="18" spans="1:9" ht="30" customHeight="1">
      <c r="A18" s="54">
        <v>4</v>
      </c>
      <c r="B18" s="145"/>
      <c r="C18" s="146"/>
      <c r="D18" s="147"/>
      <c r="E18" s="148"/>
      <c r="F18" s="149"/>
      <c r="G18" s="55"/>
      <c r="H18" s="3"/>
      <c r="I18" s="1"/>
    </row>
    <row r="19" spans="1:9" ht="30" customHeight="1">
      <c r="A19" s="54">
        <v>5</v>
      </c>
      <c r="B19" s="145"/>
      <c r="C19" s="146"/>
      <c r="D19" s="147"/>
      <c r="E19" s="148"/>
      <c r="F19" s="149"/>
      <c r="G19" s="55"/>
      <c r="H19" s="3"/>
      <c r="I19" s="1"/>
    </row>
    <row r="20" spans="1:9" ht="30" customHeight="1">
      <c r="A20" s="54">
        <v>6</v>
      </c>
      <c r="B20" s="145"/>
      <c r="C20" s="146"/>
      <c r="D20" s="147"/>
      <c r="E20" s="148"/>
      <c r="F20" s="149"/>
      <c r="G20" s="55"/>
      <c r="H20" s="3"/>
      <c r="I20" s="1"/>
    </row>
    <row r="21" spans="1:9" ht="30" customHeight="1">
      <c r="A21" s="54">
        <v>7</v>
      </c>
      <c r="B21" s="145"/>
      <c r="C21" s="146"/>
      <c r="D21" s="147"/>
      <c r="E21" s="148"/>
      <c r="F21" s="149"/>
      <c r="G21" s="55"/>
      <c r="H21" s="3"/>
      <c r="I21" s="1"/>
    </row>
    <row r="22" spans="1:9" ht="30" customHeight="1">
      <c r="A22" s="54">
        <v>8</v>
      </c>
      <c r="B22" s="145"/>
      <c r="C22" s="146"/>
      <c r="D22" s="147"/>
      <c r="E22" s="148"/>
      <c r="F22" s="149"/>
      <c r="G22" s="55"/>
      <c r="H22" s="3"/>
      <c r="I22" s="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"/>
      <c r="I23" s="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"/>
      <c r="I24" s="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"/>
      <c r="I25" s="1"/>
    </row>
    <row r="26" spans="1:9" ht="30" customHeight="1">
      <c r="A26" s="54">
        <v>12</v>
      </c>
      <c r="B26" s="145"/>
      <c r="C26" s="146"/>
      <c r="D26" s="147"/>
      <c r="E26" s="148"/>
      <c r="F26" s="149"/>
      <c r="G26" s="55"/>
      <c r="H26" s="3"/>
      <c r="I26" s="1"/>
    </row>
    <row r="27" spans="1:9" ht="30" customHeight="1">
      <c r="A27" s="54">
        <v>13</v>
      </c>
      <c r="B27" s="145"/>
      <c r="C27" s="146"/>
      <c r="D27" s="147"/>
      <c r="E27" s="148"/>
      <c r="F27" s="149"/>
      <c r="G27" s="55"/>
      <c r="H27" s="3"/>
      <c r="I27" s="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"/>
      <c r="I28" s="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"/>
      <c r="I29" s="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"/>
      <c r="I30" s="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"/>
      <c r="I31" s="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"/>
      <c r="I32" s="1"/>
    </row>
    <row r="33" spans="1:9" ht="14.25" customHeight="1">
      <c r="A33" s="27"/>
      <c r="B33" s="27"/>
      <c r="C33" s="27"/>
      <c r="D33" s="27"/>
      <c r="E33" s="27"/>
      <c r="F33" s="27"/>
      <c r="G33" s="27"/>
      <c r="H33" s="3"/>
      <c r="I33" s="1"/>
    </row>
    <row r="34" spans="1:9" ht="14.25" customHeight="1">
      <c r="A34" s="28" t="s">
        <v>18</v>
      </c>
      <c r="B34" s="27"/>
      <c r="C34" s="27"/>
      <c r="D34" s="27"/>
      <c r="E34" s="27"/>
      <c r="F34" s="27"/>
      <c r="G34" s="27"/>
      <c r="H34" s="3"/>
      <c r="I34" s="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"/>
      <c r="I35" s="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21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73" t="s">
        <v>2</v>
      </c>
      <c r="B39" s="73"/>
      <c r="C39" s="73"/>
      <c r="D39" s="73"/>
      <c r="E39" s="73"/>
      <c r="F39" s="73"/>
      <c r="G39" s="73"/>
    </row>
    <row r="40" spans="1:9" ht="9.75" customHeight="1" thickBot="1">
      <c r="A40" s="33"/>
      <c r="B40" s="33"/>
      <c r="C40" s="33"/>
      <c r="D40" s="33"/>
      <c r="E40" s="33"/>
      <c r="F40" s="33"/>
      <c r="G40" s="27"/>
    </row>
    <row r="41" spans="1:9" ht="19.5" thickBot="1">
      <c r="A41" s="35"/>
      <c r="B41" s="35"/>
      <c r="C41" s="35"/>
      <c r="D41" s="35"/>
      <c r="E41" s="27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14" t="s">
        <v>32</v>
      </c>
      <c r="B52" s="115"/>
      <c r="C52" s="115"/>
      <c r="D52" s="116">
        <v>8</v>
      </c>
      <c r="E52" s="117"/>
      <c r="F52" s="117"/>
      <c r="G52" s="118"/>
    </row>
    <row r="53" spans="1:9" ht="66.75" customHeight="1">
      <c r="A53" s="119" t="s">
        <v>33</v>
      </c>
      <c r="B53" s="120"/>
      <c r="C53" s="120"/>
      <c r="D53" s="121">
        <v>5</v>
      </c>
      <c r="E53" s="122"/>
      <c r="F53" s="122"/>
      <c r="G53" s="123"/>
    </row>
    <row r="54" spans="1:9" ht="66.75" customHeight="1">
      <c r="A54" s="119" t="s">
        <v>34</v>
      </c>
      <c r="B54" s="120"/>
      <c r="C54" s="120"/>
      <c r="D54" s="121">
        <v>5</v>
      </c>
      <c r="E54" s="122"/>
      <c r="F54" s="122"/>
      <c r="G54" s="123"/>
    </row>
    <row r="55" spans="1:9" ht="66.75" customHeight="1" thickBot="1">
      <c r="A55" s="124"/>
      <c r="B55" s="125"/>
      <c r="C55" s="125"/>
      <c r="D55" s="126"/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58" spans="1:9">
      <c r="A58" s="27"/>
      <c r="B58" s="27"/>
      <c r="C58" s="27"/>
      <c r="D58" s="27"/>
      <c r="E58" s="27"/>
      <c r="F58" s="27"/>
      <c r="G58" s="27"/>
    </row>
    <row r="59" spans="1:9">
      <c r="A59" s="27"/>
      <c r="B59" s="27"/>
      <c r="C59" s="27"/>
      <c r="D59" s="27"/>
      <c r="E59" s="27"/>
      <c r="F59" s="27"/>
      <c r="G59" s="27"/>
    </row>
    <row r="60" spans="1:9">
      <c r="A60" s="27"/>
      <c r="B60" s="27"/>
      <c r="C60" s="27"/>
      <c r="D60" s="27"/>
      <c r="E60" s="27"/>
      <c r="F60" s="27"/>
      <c r="G60" s="27"/>
    </row>
    <row r="61" spans="1:9" ht="14.25" customHeight="1">
      <c r="A61" s="27"/>
      <c r="B61" s="27"/>
      <c r="C61" s="27"/>
      <c r="D61" s="27"/>
      <c r="E61" s="27"/>
      <c r="F61" s="27"/>
      <c r="G61" s="27"/>
      <c r="H61" s="3"/>
      <c r="I61" s="1"/>
    </row>
    <row r="62" spans="1:9" ht="14.25" customHeight="1">
      <c r="A62" s="28" t="s">
        <v>18</v>
      </c>
      <c r="B62" s="27"/>
      <c r="C62" s="27"/>
      <c r="D62" s="27"/>
      <c r="E62" s="27"/>
      <c r="F62" s="27"/>
      <c r="G62" s="27"/>
      <c r="H62" s="3"/>
      <c r="I62" s="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"/>
      <c r="I63" s="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21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73" t="s">
        <v>2</v>
      </c>
      <c r="B67" s="73"/>
      <c r="C67" s="73"/>
      <c r="D67" s="73"/>
      <c r="E67" s="73"/>
      <c r="F67" s="73"/>
      <c r="G67" s="73"/>
    </row>
    <row r="68" spans="1:7" ht="9.75" customHeight="1" thickBot="1">
      <c r="A68" s="33"/>
      <c r="B68" s="33"/>
      <c r="C68" s="33"/>
      <c r="D68" s="33"/>
      <c r="E68" s="33"/>
      <c r="F68" s="33"/>
      <c r="G68" s="27"/>
    </row>
    <row r="69" spans="1:7" ht="19.5" thickBot="1">
      <c r="A69" s="35"/>
      <c r="B69" s="35"/>
      <c r="C69" s="35"/>
      <c r="D69" s="35"/>
      <c r="E69" s="27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14" t="s">
        <v>32</v>
      </c>
      <c r="B80" s="115"/>
      <c r="C80" s="115"/>
      <c r="D80" s="116">
        <v>8</v>
      </c>
      <c r="E80" s="117"/>
      <c r="F80" s="117"/>
      <c r="G80" s="118"/>
    </row>
    <row r="81" spans="1:9" ht="66.75" customHeight="1">
      <c r="A81" s="119" t="s">
        <v>33</v>
      </c>
      <c r="B81" s="120"/>
      <c r="C81" s="120"/>
      <c r="D81" s="121">
        <v>5</v>
      </c>
      <c r="E81" s="122"/>
      <c r="F81" s="122"/>
      <c r="G81" s="123"/>
    </row>
    <row r="82" spans="1:9" ht="66.75" customHeight="1">
      <c r="A82" s="119" t="s">
        <v>34</v>
      </c>
      <c r="B82" s="120"/>
      <c r="C82" s="120"/>
      <c r="D82" s="121">
        <v>5</v>
      </c>
      <c r="E82" s="122"/>
      <c r="F82" s="122"/>
      <c r="G82" s="123"/>
    </row>
    <row r="83" spans="1:9" ht="66.75" customHeight="1" thickBot="1">
      <c r="A83" s="124"/>
      <c r="B83" s="125"/>
      <c r="C83" s="125"/>
      <c r="D83" s="126"/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6" spans="1:9">
      <c r="A86" s="27"/>
      <c r="B86" s="27"/>
      <c r="C86" s="27"/>
      <c r="D86" s="27"/>
      <c r="E86" s="27"/>
      <c r="F86" s="27"/>
      <c r="G86" s="27"/>
    </row>
    <row r="87" spans="1:9">
      <c r="A87" s="27"/>
      <c r="B87" s="27"/>
      <c r="C87" s="27"/>
      <c r="D87" s="27"/>
      <c r="E87" s="27"/>
      <c r="F87" s="27"/>
      <c r="G87" s="27"/>
    </row>
    <row r="88" spans="1:9">
      <c r="A88" s="27"/>
      <c r="B88" s="27"/>
      <c r="C88" s="27"/>
      <c r="D88" s="27"/>
      <c r="E88" s="27"/>
      <c r="F88" s="27"/>
      <c r="G88" s="27"/>
    </row>
    <row r="89" spans="1:9" ht="14.25" customHeight="1">
      <c r="A89" s="27"/>
      <c r="B89" s="27"/>
      <c r="C89" s="27"/>
      <c r="D89" s="27"/>
      <c r="E89" s="27"/>
      <c r="F89" s="27"/>
      <c r="G89" s="27"/>
      <c r="H89" s="3"/>
      <c r="I89" s="1"/>
    </row>
    <row r="90" spans="1:9" ht="14.25" customHeight="1">
      <c r="A90" s="28" t="s">
        <v>18</v>
      </c>
      <c r="B90" s="27"/>
      <c r="C90" s="27"/>
      <c r="D90" s="27"/>
      <c r="E90" s="27"/>
      <c r="F90" s="27"/>
      <c r="G90" s="27"/>
      <c r="H90" s="3"/>
      <c r="I90" s="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"/>
      <c r="I91" s="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21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73" t="s">
        <v>2</v>
      </c>
      <c r="B95" s="73"/>
      <c r="C95" s="73"/>
      <c r="D95" s="73"/>
      <c r="E95" s="73"/>
      <c r="F95" s="73"/>
      <c r="G95" s="73"/>
    </row>
    <row r="96" spans="1:9" ht="9.75" customHeight="1" thickBot="1">
      <c r="A96" s="33"/>
      <c r="B96" s="33"/>
      <c r="C96" s="33"/>
      <c r="D96" s="33"/>
      <c r="E96" s="33"/>
      <c r="F96" s="33"/>
      <c r="G96" s="27"/>
    </row>
    <row r="97" spans="1:7" ht="19.5" thickBot="1">
      <c r="A97" s="35"/>
      <c r="B97" s="35"/>
      <c r="C97" s="35"/>
      <c r="D97" s="35"/>
      <c r="E97" s="27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14" t="s">
        <v>32</v>
      </c>
      <c r="B108" s="115"/>
      <c r="C108" s="115"/>
      <c r="D108" s="116">
        <v>8</v>
      </c>
      <c r="E108" s="117"/>
      <c r="F108" s="117"/>
      <c r="G108" s="118"/>
    </row>
    <row r="109" spans="1:7" ht="66.75" customHeight="1">
      <c r="A109" s="119" t="s">
        <v>33</v>
      </c>
      <c r="B109" s="120"/>
      <c r="C109" s="120"/>
      <c r="D109" s="121">
        <v>5</v>
      </c>
      <c r="E109" s="122"/>
      <c r="F109" s="122"/>
      <c r="G109" s="123"/>
    </row>
    <row r="110" spans="1:7" ht="66.75" customHeight="1">
      <c r="A110" s="119" t="s">
        <v>34</v>
      </c>
      <c r="B110" s="120"/>
      <c r="C110" s="120"/>
      <c r="D110" s="121">
        <v>5</v>
      </c>
      <c r="E110" s="122"/>
      <c r="F110" s="122"/>
      <c r="G110" s="123"/>
    </row>
    <row r="111" spans="1:7" ht="66.75" customHeight="1" thickBot="1">
      <c r="A111" s="124"/>
      <c r="B111" s="125"/>
      <c r="C111" s="125"/>
      <c r="D111" s="126"/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4" spans="1:9">
      <c r="A114" s="27"/>
      <c r="B114" s="27"/>
      <c r="C114" s="27"/>
      <c r="D114" s="27"/>
      <c r="E114" s="27"/>
      <c r="F114" s="27"/>
      <c r="G114" s="27"/>
    </row>
    <row r="115" spans="1:9">
      <c r="A115" s="27"/>
      <c r="B115" s="27"/>
      <c r="C115" s="27"/>
      <c r="D115" s="27"/>
      <c r="E115" s="27"/>
      <c r="F115" s="27"/>
      <c r="G115" s="27"/>
    </row>
    <row r="116" spans="1:9">
      <c r="A116" s="27"/>
      <c r="B116" s="27"/>
      <c r="C116" s="27"/>
      <c r="D116" s="27"/>
      <c r="E116" s="27"/>
      <c r="F116" s="27"/>
      <c r="G116" s="27"/>
    </row>
    <row r="117" spans="1:9" ht="14.25" customHeight="1">
      <c r="A117" s="27"/>
      <c r="B117" s="27"/>
      <c r="C117" s="27"/>
      <c r="D117" s="27"/>
      <c r="E117" s="27"/>
      <c r="F117" s="27"/>
      <c r="G117" s="27"/>
      <c r="H117" s="3"/>
      <c r="I117" s="1"/>
    </row>
    <row r="118" spans="1:9" ht="14.25" customHeight="1">
      <c r="A118" s="28" t="s">
        <v>18</v>
      </c>
      <c r="B118" s="27"/>
      <c r="C118" s="27"/>
      <c r="D118" s="27"/>
      <c r="E118" s="27"/>
      <c r="F118" s="27"/>
      <c r="G118" s="27"/>
      <c r="H118" s="3"/>
      <c r="I118" s="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"/>
      <c r="I119" s="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21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73" t="s">
        <v>2</v>
      </c>
      <c r="B123" s="73"/>
      <c r="C123" s="73"/>
      <c r="D123" s="73"/>
      <c r="E123" s="73"/>
      <c r="F123" s="73"/>
      <c r="G123" s="73"/>
    </row>
    <row r="124" spans="1:9" ht="9.75" customHeight="1" thickBot="1">
      <c r="A124" s="33"/>
      <c r="B124" s="33"/>
      <c r="C124" s="33"/>
      <c r="D124" s="33"/>
      <c r="E124" s="33"/>
      <c r="F124" s="33"/>
      <c r="G124" s="27"/>
    </row>
    <row r="125" spans="1:9" ht="19.5" thickBot="1">
      <c r="A125" s="35"/>
      <c r="B125" s="35"/>
      <c r="C125" s="35"/>
      <c r="D125" s="35"/>
      <c r="E125" s="27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14" t="s">
        <v>32</v>
      </c>
      <c r="B136" s="115"/>
      <c r="C136" s="115"/>
      <c r="D136" s="116">
        <v>8</v>
      </c>
      <c r="E136" s="117"/>
      <c r="F136" s="117"/>
      <c r="G136" s="118"/>
    </row>
    <row r="137" spans="1:7" ht="66.75" customHeight="1">
      <c r="A137" s="119" t="s">
        <v>33</v>
      </c>
      <c r="B137" s="120"/>
      <c r="C137" s="120"/>
      <c r="D137" s="121">
        <v>5</v>
      </c>
      <c r="E137" s="122"/>
      <c r="F137" s="122"/>
      <c r="G137" s="123"/>
    </row>
    <row r="138" spans="1:7" ht="66.75" customHeight="1">
      <c r="A138" s="119" t="s">
        <v>34</v>
      </c>
      <c r="B138" s="120"/>
      <c r="C138" s="120"/>
      <c r="D138" s="121">
        <v>5</v>
      </c>
      <c r="E138" s="122"/>
      <c r="F138" s="122"/>
      <c r="G138" s="123"/>
    </row>
    <row r="139" spans="1:7" ht="66.75" customHeight="1" thickBot="1">
      <c r="A139" s="124"/>
      <c r="B139" s="125"/>
      <c r="C139" s="125"/>
      <c r="D139" s="126"/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2" spans="1:7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27"/>
      <c r="D143" s="27"/>
      <c r="E143" s="27"/>
      <c r="F143" s="27"/>
      <c r="G143" s="27"/>
    </row>
    <row r="144" spans="1:7">
      <c r="A144" s="27"/>
      <c r="B144" s="27"/>
      <c r="C144" s="27"/>
      <c r="D144" s="27"/>
      <c r="E144" s="27"/>
      <c r="F144" s="27"/>
      <c r="G144" s="27"/>
    </row>
    <row r="145" spans="1:9" ht="14.25" customHeight="1">
      <c r="A145" s="27"/>
      <c r="B145" s="27"/>
      <c r="C145" s="27"/>
      <c r="D145" s="27"/>
      <c r="E145" s="27"/>
      <c r="F145" s="27"/>
      <c r="G145" s="27"/>
      <c r="H145" s="3"/>
      <c r="I145" s="1"/>
    </row>
    <row r="146" spans="1:9" ht="14.25" customHeight="1">
      <c r="A146" s="28" t="s">
        <v>18</v>
      </c>
      <c r="B146" s="27"/>
      <c r="C146" s="27"/>
      <c r="D146" s="27"/>
      <c r="E146" s="27"/>
      <c r="F146" s="27"/>
      <c r="G146" s="27"/>
      <c r="H146" s="3"/>
      <c r="I146" s="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"/>
      <c r="I147" s="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21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73" t="s">
        <v>2</v>
      </c>
      <c r="B151" s="73"/>
      <c r="C151" s="73"/>
      <c r="D151" s="73"/>
      <c r="E151" s="73"/>
      <c r="F151" s="73"/>
      <c r="G151" s="73"/>
    </row>
    <row r="152" spans="1:9" ht="9.75" customHeight="1" thickBot="1">
      <c r="A152" s="33"/>
      <c r="B152" s="33"/>
      <c r="C152" s="33"/>
      <c r="D152" s="33"/>
      <c r="E152" s="33"/>
      <c r="F152" s="33"/>
      <c r="G152" s="27"/>
    </row>
    <row r="153" spans="1:9" ht="19.5" thickBot="1">
      <c r="A153" s="35"/>
      <c r="B153" s="35"/>
      <c r="C153" s="35"/>
      <c r="D153" s="35"/>
      <c r="E153" s="27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14" t="s">
        <v>32</v>
      </c>
      <c r="B164" s="115"/>
      <c r="C164" s="115"/>
      <c r="D164" s="116">
        <v>8</v>
      </c>
      <c r="E164" s="117"/>
      <c r="F164" s="117"/>
      <c r="G164" s="118"/>
    </row>
    <row r="165" spans="1:9" ht="66.75" customHeight="1">
      <c r="A165" s="119" t="s">
        <v>33</v>
      </c>
      <c r="B165" s="120"/>
      <c r="C165" s="120"/>
      <c r="D165" s="121">
        <v>5</v>
      </c>
      <c r="E165" s="122"/>
      <c r="F165" s="122"/>
      <c r="G165" s="123"/>
    </row>
    <row r="166" spans="1:9" ht="66.75" customHeight="1">
      <c r="A166" s="119" t="s">
        <v>34</v>
      </c>
      <c r="B166" s="120"/>
      <c r="C166" s="120"/>
      <c r="D166" s="121">
        <v>5</v>
      </c>
      <c r="E166" s="122"/>
      <c r="F166" s="122"/>
      <c r="G166" s="123"/>
    </row>
    <row r="167" spans="1:9" ht="66.75" customHeight="1" thickBot="1">
      <c r="A167" s="124"/>
      <c r="B167" s="125"/>
      <c r="C167" s="125"/>
      <c r="D167" s="126"/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0" spans="1:9">
      <c r="A170" s="27"/>
      <c r="B170" s="27"/>
      <c r="C170" s="27"/>
      <c r="D170" s="27"/>
      <c r="E170" s="27"/>
      <c r="F170" s="27"/>
      <c r="G170" s="27"/>
    </row>
    <row r="171" spans="1:9">
      <c r="A171" s="27"/>
      <c r="B171" s="27"/>
      <c r="C171" s="27"/>
      <c r="D171" s="27"/>
      <c r="E171" s="27"/>
      <c r="F171" s="27"/>
      <c r="G171" s="27"/>
    </row>
    <row r="172" spans="1:9">
      <c r="A172" s="27"/>
      <c r="B172" s="27"/>
      <c r="C172" s="27"/>
      <c r="D172" s="27"/>
      <c r="E172" s="27"/>
      <c r="F172" s="27"/>
      <c r="G172" s="27"/>
    </row>
    <row r="173" spans="1:9" ht="14.25" customHeight="1">
      <c r="A173" s="27"/>
      <c r="B173" s="27"/>
      <c r="C173" s="27"/>
      <c r="D173" s="27"/>
      <c r="E173" s="27"/>
      <c r="F173" s="27"/>
      <c r="G173" s="27"/>
      <c r="H173" s="3"/>
      <c r="I173" s="1"/>
    </row>
    <row r="174" spans="1:9" ht="14.25" customHeight="1">
      <c r="A174" s="28" t="s">
        <v>18</v>
      </c>
      <c r="B174" s="27"/>
      <c r="C174" s="27"/>
      <c r="D174" s="27"/>
      <c r="E174" s="27"/>
      <c r="F174" s="27"/>
      <c r="G174" s="27"/>
      <c r="H174" s="3"/>
      <c r="I174" s="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"/>
      <c r="I175" s="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21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73" t="s">
        <v>2</v>
      </c>
      <c r="B179" s="73"/>
      <c r="C179" s="73"/>
      <c r="D179" s="73"/>
      <c r="E179" s="73"/>
      <c r="F179" s="73"/>
      <c r="G179" s="73"/>
    </row>
    <row r="180" spans="1:7" ht="9.75" customHeight="1" thickBot="1">
      <c r="A180" s="33"/>
      <c r="B180" s="33"/>
      <c r="C180" s="33"/>
      <c r="D180" s="33"/>
      <c r="E180" s="33"/>
      <c r="F180" s="33"/>
      <c r="G180" s="27"/>
    </row>
    <row r="181" spans="1:7" ht="19.5" thickBot="1">
      <c r="A181" s="35"/>
      <c r="B181" s="35"/>
      <c r="C181" s="35"/>
      <c r="D181" s="35"/>
      <c r="E181" s="27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14" t="s">
        <v>32</v>
      </c>
      <c r="B192" s="115"/>
      <c r="C192" s="115"/>
      <c r="D192" s="116">
        <v>8</v>
      </c>
      <c r="E192" s="117"/>
      <c r="F192" s="117"/>
      <c r="G192" s="118"/>
    </row>
    <row r="193" spans="1:9" ht="66.75" customHeight="1">
      <c r="A193" s="119" t="s">
        <v>33</v>
      </c>
      <c r="B193" s="120"/>
      <c r="C193" s="120"/>
      <c r="D193" s="121">
        <v>5</v>
      </c>
      <c r="E193" s="122"/>
      <c r="F193" s="122"/>
      <c r="G193" s="123"/>
    </row>
    <row r="194" spans="1:9" ht="66.75" customHeight="1">
      <c r="A194" s="119" t="s">
        <v>34</v>
      </c>
      <c r="B194" s="120"/>
      <c r="C194" s="120"/>
      <c r="D194" s="121">
        <v>5</v>
      </c>
      <c r="E194" s="122"/>
      <c r="F194" s="122"/>
      <c r="G194" s="123"/>
    </row>
    <row r="195" spans="1:9" ht="66.75" customHeight="1" thickBot="1">
      <c r="A195" s="124"/>
      <c r="B195" s="125"/>
      <c r="C195" s="125"/>
      <c r="D195" s="126"/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198" spans="1:9">
      <c r="A198" s="27"/>
      <c r="B198" s="27"/>
      <c r="C198" s="27"/>
      <c r="D198" s="27"/>
      <c r="E198" s="27"/>
      <c r="F198" s="27"/>
      <c r="G198" s="27"/>
    </row>
    <row r="199" spans="1:9">
      <c r="A199" s="27"/>
      <c r="B199" s="27"/>
      <c r="C199" s="27"/>
      <c r="D199" s="27"/>
      <c r="E199" s="27"/>
      <c r="F199" s="27"/>
      <c r="G199" s="27"/>
    </row>
    <row r="200" spans="1:9">
      <c r="A200" s="27"/>
      <c r="B200" s="27"/>
      <c r="C200" s="27"/>
      <c r="D200" s="27"/>
      <c r="E200" s="27"/>
      <c r="F200" s="27"/>
      <c r="G200" s="27"/>
    </row>
    <row r="201" spans="1:9" ht="14.25" customHeight="1">
      <c r="A201" s="27"/>
      <c r="B201" s="27"/>
      <c r="C201" s="27"/>
      <c r="D201" s="27"/>
      <c r="E201" s="27"/>
      <c r="F201" s="27"/>
      <c r="G201" s="27"/>
      <c r="H201" s="3"/>
      <c r="I201" s="1"/>
    </row>
    <row r="202" spans="1:9" ht="14.25" customHeight="1">
      <c r="A202" s="28" t="s">
        <v>18</v>
      </c>
      <c r="B202" s="27"/>
      <c r="C202" s="27"/>
      <c r="D202" s="27"/>
      <c r="E202" s="27"/>
      <c r="F202" s="27"/>
      <c r="G202" s="27"/>
      <c r="H202" s="3"/>
      <c r="I202" s="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"/>
      <c r="I203" s="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21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73" t="s">
        <v>2</v>
      </c>
      <c r="B207" s="73"/>
      <c r="C207" s="73"/>
      <c r="D207" s="73"/>
      <c r="E207" s="73"/>
      <c r="F207" s="73"/>
      <c r="G207" s="73"/>
    </row>
    <row r="208" spans="1:9" ht="9.75" customHeight="1" thickBot="1">
      <c r="A208" s="33"/>
      <c r="B208" s="33"/>
      <c r="C208" s="33"/>
      <c r="D208" s="33"/>
      <c r="E208" s="33"/>
      <c r="F208" s="33"/>
      <c r="G208" s="27"/>
    </row>
    <row r="209" spans="1:7" ht="19.5" thickBot="1">
      <c r="A209" s="35"/>
      <c r="B209" s="35"/>
      <c r="C209" s="35"/>
      <c r="D209" s="35"/>
      <c r="E209" s="27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14" t="s">
        <v>32</v>
      </c>
      <c r="B220" s="115"/>
      <c r="C220" s="115"/>
      <c r="D220" s="116">
        <v>8</v>
      </c>
      <c r="E220" s="117"/>
      <c r="F220" s="117"/>
      <c r="G220" s="118"/>
    </row>
    <row r="221" spans="1:7" ht="66.75" customHeight="1">
      <c r="A221" s="119" t="s">
        <v>33</v>
      </c>
      <c r="B221" s="120"/>
      <c r="C221" s="120"/>
      <c r="D221" s="121">
        <v>5</v>
      </c>
      <c r="E221" s="122"/>
      <c r="F221" s="122"/>
      <c r="G221" s="123"/>
    </row>
    <row r="222" spans="1:7" ht="66.75" customHeight="1">
      <c r="A222" s="119" t="s">
        <v>34</v>
      </c>
      <c r="B222" s="120"/>
      <c r="C222" s="120"/>
      <c r="D222" s="121">
        <v>5</v>
      </c>
      <c r="E222" s="122"/>
      <c r="F222" s="122"/>
      <c r="G222" s="123"/>
    </row>
    <row r="223" spans="1:7" ht="66.75" customHeight="1" thickBot="1">
      <c r="A223" s="124"/>
      <c r="B223" s="125"/>
      <c r="C223" s="125"/>
      <c r="D223" s="126"/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6" spans="1:9">
      <c r="A226" s="27"/>
      <c r="B226" s="27"/>
      <c r="C226" s="27"/>
      <c r="D226" s="27"/>
      <c r="E226" s="27"/>
      <c r="F226" s="27"/>
      <c r="G226" s="27"/>
    </row>
    <row r="227" spans="1:9">
      <c r="A227" s="27"/>
      <c r="B227" s="27"/>
      <c r="C227" s="27"/>
      <c r="D227" s="27"/>
      <c r="E227" s="27"/>
      <c r="F227" s="27"/>
      <c r="G227" s="27"/>
    </row>
    <row r="228" spans="1:9">
      <c r="A228" s="27"/>
      <c r="B228" s="27"/>
      <c r="C228" s="27"/>
      <c r="D228" s="27"/>
      <c r="E228" s="27"/>
      <c r="F228" s="27"/>
      <c r="G228" s="27"/>
    </row>
    <row r="229" spans="1:9" ht="14.25" customHeight="1">
      <c r="A229" s="27"/>
      <c r="B229" s="27"/>
      <c r="C229" s="27"/>
      <c r="D229" s="27"/>
      <c r="E229" s="27"/>
      <c r="F229" s="27"/>
      <c r="G229" s="27"/>
      <c r="H229" s="3"/>
      <c r="I229" s="1"/>
    </row>
    <row r="230" spans="1:9" ht="14.25" customHeight="1">
      <c r="A230" s="28" t="s">
        <v>18</v>
      </c>
      <c r="B230" s="27"/>
      <c r="C230" s="27"/>
      <c r="D230" s="27"/>
      <c r="E230" s="27"/>
      <c r="F230" s="27"/>
      <c r="G230" s="27"/>
      <c r="H230" s="3"/>
      <c r="I230" s="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"/>
      <c r="I231" s="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21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73" t="s">
        <v>2</v>
      </c>
      <c r="B235" s="73"/>
      <c r="C235" s="73"/>
      <c r="D235" s="73"/>
      <c r="E235" s="73"/>
      <c r="F235" s="73"/>
      <c r="G235" s="73"/>
    </row>
    <row r="236" spans="1:9" ht="9.75" customHeight="1" thickBot="1">
      <c r="A236" s="33"/>
      <c r="B236" s="33"/>
      <c r="C236" s="33"/>
      <c r="D236" s="33"/>
      <c r="E236" s="33"/>
      <c r="F236" s="33"/>
      <c r="G236" s="27"/>
    </row>
    <row r="237" spans="1:9" ht="19.5" thickBot="1">
      <c r="A237" s="35"/>
      <c r="B237" s="35"/>
      <c r="C237" s="35"/>
      <c r="D237" s="35"/>
      <c r="E237" s="27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14" t="s">
        <v>32</v>
      </c>
      <c r="B248" s="115"/>
      <c r="C248" s="115"/>
      <c r="D248" s="116">
        <v>8</v>
      </c>
      <c r="E248" s="117"/>
      <c r="F248" s="117"/>
      <c r="G248" s="118"/>
    </row>
    <row r="249" spans="1:7" ht="66.75" customHeight="1">
      <c r="A249" s="119" t="s">
        <v>33</v>
      </c>
      <c r="B249" s="120"/>
      <c r="C249" s="120"/>
      <c r="D249" s="121">
        <v>5</v>
      </c>
      <c r="E249" s="122"/>
      <c r="F249" s="122"/>
      <c r="G249" s="123"/>
    </row>
    <row r="250" spans="1:7" ht="66.75" customHeight="1">
      <c r="A250" s="119" t="s">
        <v>34</v>
      </c>
      <c r="B250" s="120"/>
      <c r="C250" s="120"/>
      <c r="D250" s="121">
        <v>5</v>
      </c>
      <c r="E250" s="122"/>
      <c r="F250" s="122"/>
      <c r="G250" s="123"/>
    </row>
    <row r="251" spans="1:7" ht="66.75" customHeight="1" thickBot="1">
      <c r="A251" s="124"/>
      <c r="B251" s="125"/>
      <c r="C251" s="125"/>
      <c r="D251" s="126"/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4" spans="1:7">
      <c r="A254" s="27"/>
      <c r="B254" s="27"/>
      <c r="C254" s="27"/>
      <c r="D254" s="27"/>
      <c r="E254" s="27"/>
      <c r="F254" s="27"/>
      <c r="G254" s="27"/>
    </row>
    <row r="255" spans="1:7">
      <c r="A255" s="27"/>
      <c r="B255" s="27"/>
      <c r="C255" s="27"/>
      <c r="D255" s="27"/>
      <c r="E255" s="27"/>
      <c r="F255" s="27"/>
      <c r="G255" s="27"/>
    </row>
    <row r="256" spans="1:7">
      <c r="A256" s="27"/>
      <c r="B256" s="27"/>
      <c r="C256" s="27"/>
      <c r="D256" s="27"/>
      <c r="E256" s="27"/>
      <c r="F256" s="27"/>
      <c r="G256" s="27"/>
    </row>
    <row r="257" spans="1:9" ht="14.25" customHeight="1">
      <c r="A257" s="27"/>
      <c r="B257" s="27"/>
      <c r="C257" s="27"/>
      <c r="D257" s="27"/>
      <c r="E257" s="27"/>
      <c r="F257" s="27"/>
      <c r="G257" s="27"/>
      <c r="H257" s="3"/>
      <c r="I257" s="1"/>
    </row>
    <row r="258" spans="1:9" ht="14.25" customHeight="1">
      <c r="A258" s="28" t="s">
        <v>18</v>
      </c>
      <c r="B258" s="27"/>
      <c r="C258" s="27"/>
      <c r="D258" s="27"/>
      <c r="E258" s="27"/>
      <c r="F258" s="27"/>
      <c r="G258" s="27"/>
      <c r="H258" s="3"/>
      <c r="I258" s="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"/>
      <c r="I259" s="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21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73" t="s">
        <v>2</v>
      </c>
      <c r="B263" s="73"/>
      <c r="C263" s="73"/>
      <c r="D263" s="73"/>
      <c r="E263" s="73"/>
      <c r="F263" s="73"/>
      <c r="G263" s="73"/>
    </row>
    <row r="264" spans="1:9" ht="9.75" customHeight="1" thickBot="1">
      <c r="A264" s="33"/>
      <c r="B264" s="33"/>
      <c r="C264" s="33"/>
      <c r="D264" s="33"/>
      <c r="E264" s="33"/>
      <c r="F264" s="33"/>
      <c r="G264" s="27"/>
    </row>
    <row r="265" spans="1:9" ht="19.5" thickBot="1">
      <c r="A265" s="35"/>
      <c r="B265" s="35"/>
      <c r="C265" s="35"/>
      <c r="D265" s="35"/>
      <c r="E265" s="27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14" t="s">
        <v>32</v>
      </c>
      <c r="B276" s="115"/>
      <c r="C276" s="115"/>
      <c r="D276" s="116">
        <v>8</v>
      </c>
      <c r="E276" s="117"/>
      <c r="F276" s="117"/>
      <c r="G276" s="118"/>
    </row>
    <row r="277" spans="1:9" ht="66.75" customHeight="1">
      <c r="A277" s="119" t="s">
        <v>33</v>
      </c>
      <c r="B277" s="120"/>
      <c r="C277" s="120"/>
      <c r="D277" s="121">
        <v>5</v>
      </c>
      <c r="E277" s="122"/>
      <c r="F277" s="122"/>
      <c r="G277" s="123"/>
    </row>
    <row r="278" spans="1:9" ht="66.75" customHeight="1">
      <c r="A278" s="119" t="s">
        <v>34</v>
      </c>
      <c r="B278" s="120"/>
      <c r="C278" s="120"/>
      <c r="D278" s="121">
        <v>5</v>
      </c>
      <c r="E278" s="122"/>
      <c r="F278" s="122"/>
      <c r="G278" s="123"/>
    </row>
    <row r="279" spans="1:9" ht="66.75" customHeight="1" thickBot="1">
      <c r="A279" s="124"/>
      <c r="B279" s="125"/>
      <c r="C279" s="125"/>
      <c r="D279" s="126"/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2" spans="1:9">
      <c r="A282" s="27"/>
      <c r="B282" s="27"/>
      <c r="C282" s="27"/>
      <c r="D282" s="27"/>
      <c r="E282" s="27"/>
      <c r="F282" s="27"/>
      <c r="G282" s="27"/>
    </row>
    <row r="283" spans="1:9">
      <c r="A283" s="27"/>
      <c r="B283" s="27"/>
      <c r="C283" s="27"/>
      <c r="D283" s="27"/>
      <c r="E283" s="27"/>
      <c r="F283" s="27"/>
      <c r="G283" s="27"/>
    </row>
    <row r="284" spans="1:9">
      <c r="A284" s="27"/>
      <c r="B284" s="27"/>
      <c r="C284" s="27"/>
      <c r="D284" s="27"/>
      <c r="E284" s="27"/>
      <c r="F284" s="27"/>
      <c r="G284" s="27"/>
    </row>
    <row r="285" spans="1:9" ht="14.25" customHeight="1">
      <c r="A285" s="27"/>
      <c r="B285" s="27"/>
      <c r="C285" s="27"/>
      <c r="D285" s="27"/>
      <c r="E285" s="27"/>
      <c r="F285" s="27"/>
      <c r="G285" s="27"/>
      <c r="H285" s="3"/>
      <c r="I285" s="1"/>
    </row>
    <row r="286" spans="1:9" ht="14.25" customHeight="1">
      <c r="A286" s="28" t="s">
        <v>18</v>
      </c>
      <c r="B286" s="27"/>
      <c r="C286" s="27"/>
      <c r="D286" s="27"/>
      <c r="E286" s="27"/>
      <c r="F286" s="27"/>
      <c r="G286" s="27"/>
      <c r="H286" s="3"/>
      <c r="I286" s="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"/>
      <c r="I287" s="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21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73" t="s">
        <v>2</v>
      </c>
      <c r="B291" s="73"/>
      <c r="C291" s="73"/>
      <c r="D291" s="73"/>
      <c r="E291" s="73"/>
      <c r="F291" s="73"/>
      <c r="G291" s="73"/>
    </row>
    <row r="292" spans="1:7" ht="9.75" customHeight="1" thickBot="1">
      <c r="A292" s="33"/>
      <c r="B292" s="33"/>
      <c r="C292" s="33"/>
      <c r="D292" s="33"/>
      <c r="E292" s="33"/>
      <c r="F292" s="33"/>
      <c r="G292" s="27"/>
    </row>
    <row r="293" spans="1:7" ht="19.5" thickBot="1">
      <c r="A293" s="35"/>
      <c r="B293" s="35"/>
      <c r="C293" s="35"/>
      <c r="D293" s="35"/>
      <c r="E293" s="27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14" t="s">
        <v>32</v>
      </c>
      <c r="B304" s="115"/>
      <c r="C304" s="115"/>
      <c r="D304" s="116">
        <v>8</v>
      </c>
      <c r="E304" s="117"/>
      <c r="F304" s="117"/>
      <c r="G304" s="118"/>
    </row>
    <row r="305" spans="1:9" ht="66.75" customHeight="1">
      <c r="A305" s="119" t="s">
        <v>33</v>
      </c>
      <c r="B305" s="120"/>
      <c r="C305" s="120"/>
      <c r="D305" s="121">
        <v>5</v>
      </c>
      <c r="E305" s="122"/>
      <c r="F305" s="122"/>
      <c r="G305" s="123"/>
    </row>
    <row r="306" spans="1:9" ht="66.75" customHeight="1">
      <c r="A306" s="119" t="s">
        <v>34</v>
      </c>
      <c r="B306" s="120"/>
      <c r="C306" s="120"/>
      <c r="D306" s="121">
        <v>5</v>
      </c>
      <c r="E306" s="122"/>
      <c r="F306" s="122"/>
      <c r="G306" s="123"/>
    </row>
    <row r="307" spans="1:9" ht="66.75" customHeight="1" thickBot="1">
      <c r="A307" s="124"/>
      <c r="B307" s="125"/>
      <c r="C307" s="125"/>
      <c r="D307" s="126"/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0" spans="1:9">
      <c r="A310" s="27"/>
      <c r="B310" s="27"/>
      <c r="C310" s="27"/>
      <c r="D310" s="27"/>
      <c r="E310" s="27"/>
      <c r="F310" s="27"/>
      <c r="G310" s="27"/>
    </row>
    <row r="311" spans="1:9">
      <c r="A311" s="27"/>
      <c r="B311" s="27"/>
      <c r="C311" s="27"/>
      <c r="D311" s="27"/>
      <c r="E311" s="27"/>
      <c r="F311" s="27"/>
      <c r="G311" s="27"/>
    </row>
    <row r="312" spans="1:9">
      <c r="A312" s="27"/>
      <c r="B312" s="27"/>
      <c r="C312" s="27"/>
      <c r="D312" s="27"/>
      <c r="E312" s="27"/>
      <c r="F312" s="27"/>
      <c r="G312" s="27"/>
    </row>
    <row r="313" spans="1:9" ht="14.25" customHeight="1">
      <c r="A313" s="27"/>
      <c r="B313" s="27"/>
      <c r="C313" s="27"/>
      <c r="D313" s="27"/>
      <c r="E313" s="27"/>
      <c r="F313" s="27"/>
      <c r="G313" s="27"/>
      <c r="H313" s="3"/>
      <c r="I313" s="1"/>
    </row>
    <row r="314" spans="1:9" ht="14.25" customHeight="1">
      <c r="A314" s="28" t="s">
        <v>18</v>
      </c>
      <c r="B314" s="27"/>
      <c r="C314" s="27"/>
      <c r="D314" s="27"/>
      <c r="E314" s="27"/>
      <c r="F314" s="27"/>
      <c r="G314" s="27"/>
      <c r="H314" s="3"/>
      <c r="I314" s="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"/>
      <c r="I315" s="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21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73" t="s">
        <v>2</v>
      </c>
      <c r="B319" s="73"/>
      <c r="C319" s="73"/>
      <c r="D319" s="73"/>
      <c r="E319" s="73"/>
      <c r="F319" s="73"/>
      <c r="G319" s="73"/>
    </row>
    <row r="320" spans="1:9" ht="9.75" customHeight="1" thickBot="1">
      <c r="A320" s="33"/>
      <c r="B320" s="33"/>
      <c r="C320" s="33"/>
      <c r="D320" s="33"/>
      <c r="E320" s="33"/>
      <c r="F320" s="33"/>
      <c r="G320" s="27"/>
    </row>
    <row r="321" spans="1:7" ht="19.5" thickBot="1">
      <c r="A321" s="35"/>
      <c r="B321" s="35"/>
      <c r="C321" s="35"/>
      <c r="D321" s="35"/>
      <c r="E321" s="27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14" t="s">
        <v>32</v>
      </c>
      <c r="B332" s="115"/>
      <c r="C332" s="115"/>
      <c r="D332" s="116">
        <v>8</v>
      </c>
      <c r="E332" s="117"/>
      <c r="F332" s="117"/>
      <c r="G332" s="118"/>
    </row>
    <row r="333" spans="1:7" ht="66.75" customHeight="1">
      <c r="A333" s="119" t="s">
        <v>33</v>
      </c>
      <c r="B333" s="120"/>
      <c r="C333" s="120"/>
      <c r="D333" s="121">
        <v>5</v>
      </c>
      <c r="E333" s="122"/>
      <c r="F333" s="122"/>
      <c r="G333" s="123"/>
    </row>
    <row r="334" spans="1:7" ht="66.75" customHeight="1">
      <c r="A334" s="119" t="s">
        <v>34</v>
      </c>
      <c r="B334" s="120"/>
      <c r="C334" s="120"/>
      <c r="D334" s="121">
        <v>5</v>
      </c>
      <c r="E334" s="122"/>
      <c r="F334" s="122"/>
      <c r="G334" s="123"/>
    </row>
    <row r="335" spans="1:7" ht="66.75" customHeight="1" thickBot="1">
      <c r="A335" s="124"/>
      <c r="B335" s="125"/>
      <c r="C335" s="125"/>
      <c r="D335" s="126"/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38" spans="1:9">
      <c r="A338" s="27"/>
      <c r="B338" s="27"/>
      <c r="C338" s="27"/>
      <c r="D338" s="27"/>
      <c r="E338" s="27"/>
      <c r="F338" s="27"/>
      <c r="G338" s="27"/>
    </row>
    <row r="339" spans="1:9">
      <c r="A339" s="27"/>
      <c r="B339" s="27"/>
      <c r="C339" s="27"/>
      <c r="D339" s="27"/>
      <c r="E339" s="27"/>
      <c r="F339" s="27"/>
      <c r="G339" s="27"/>
    </row>
    <row r="340" spans="1:9">
      <c r="A340" s="27"/>
      <c r="B340" s="27"/>
      <c r="C340" s="27"/>
      <c r="D340" s="27"/>
      <c r="E340" s="27"/>
      <c r="F340" s="27"/>
      <c r="G340" s="27"/>
    </row>
    <row r="341" spans="1:9" ht="14.25" customHeight="1">
      <c r="A341" s="27"/>
      <c r="B341" s="27"/>
      <c r="C341" s="27"/>
      <c r="D341" s="27"/>
      <c r="E341" s="27"/>
      <c r="F341" s="27"/>
      <c r="G341" s="27"/>
      <c r="H341" s="3"/>
      <c r="I341" s="1"/>
    </row>
    <row r="342" spans="1:9" ht="14.25" customHeight="1">
      <c r="A342" s="28" t="s">
        <v>18</v>
      </c>
      <c r="B342" s="27"/>
      <c r="C342" s="27"/>
      <c r="D342" s="27"/>
      <c r="E342" s="27"/>
      <c r="F342" s="27"/>
      <c r="G342" s="27"/>
      <c r="H342" s="3"/>
      <c r="I342" s="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"/>
      <c r="I343" s="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21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73" t="s">
        <v>2</v>
      </c>
      <c r="B347" s="73"/>
      <c r="C347" s="73"/>
      <c r="D347" s="73"/>
      <c r="E347" s="73"/>
      <c r="F347" s="73"/>
      <c r="G347" s="73"/>
    </row>
    <row r="348" spans="1:9" ht="9.75" customHeight="1" thickBot="1">
      <c r="A348" s="33"/>
      <c r="B348" s="33"/>
      <c r="C348" s="33"/>
      <c r="D348" s="33"/>
      <c r="E348" s="33"/>
      <c r="F348" s="33"/>
      <c r="G348" s="27"/>
    </row>
    <row r="349" spans="1:9" ht="19.5" thickBot="1">
      <c r="A349" s="35"/>
      <c r="B349" s="35"/>
      <c r="C349" s="35"/>
      <c r="D349" s="35"/>
      <c r="E349" s="27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14" t="s">
        <v>32</v>
      </c>
      <c r="B360" s="115"/>
      <c r="C360" s="115"/>
      <c r="D360" s="116">
        <v>8</v>
      </c>
      <c r="E360" s="117"/>
      <c r="F360" s="117"/>
      <c r="G360" s="118"/>
    </row>
    <row r="361" spans="1:7" ht="66.75" customHeight="1">
      <c r="A361" s="119" t="s">
        <v>33</v>
      </c>
      <c r="B361" s="120"/>
      <c r="C361" s="120"/>
      <c r="D361" s="121">
        <v>5</v>
      </c>
      <c r="E361" s="122"/>
      <c r="F361" s="122"/>
      <c r="G361" s="123"/>
    </row>
    <row r="362" spans="1:7" ht="66.75" customHeight="1">
      <c r="A362" s="119" t="s">
        <v>34</v>
      </c>
      <c r="B362" s="120"/>
      <c r="C362" s="120"/>
      <c r="D362" s="121">
        <v>5</v>
      </c>
      <c r="E362" s="122"/>
      <c r="F362" s="122"/>
      <c r="G362" s="123"/>
    </row>
    <row r="363" spans="1:7" ht="66.75" customHeight="1" thickBot="1">
      <c r="A363" s="124"/>
      <c r="B363" s="125"/>
      <c r="C363" s="125"/>
      <c r="D363" s="126"/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6" spans="1:7">
      <c r="A366" s="27"/>
      <c r="B366" s="27"/>
      <c r="C366" s="27"/>
      <c r="D366" s="27"/>
      <c r="E366" s="27"/>
      <c r="F366" s="27"/>
      <c r="G366" s="27"/>
    </row>
    <row r="367" spans="1:7">
      <c r="A367" s="27"/>
      <c r="B367" s="27"/>
      <c r="C367" s="27"/>
      <c r="D367" s="27"/>
      <c r="E367" s="27"/>
      <c r="F367" s="27"/>
      <c r="G367" s="27"/>
    </row>
    <row r="368" spans="1:7">
      <c r="A368" s="27"/>
      <c r="B368" s="27"/>
      <c r="C368" s="27"/>
      <c r="D368" s="27"/>
      <c r="E368" s="27"/>
      <c r="F368" s="27"/>
      <c r="G368" s="27"/>
    </row>
    <row r="369" spans="1:9" ht="14.25" customHeight="1">
      <c r="A369" s="27"/>
      <c r="B369" s="27"/>
      <c r="C369" s="27"/>
      <c r="D369" s="27"/>
      <c r="E369" s="27"/>
      <c r="F369" s="27"/>
      <c r="G369" s="27"/>
      <c r="H369" s="3"/>
      <c r="I369" s="1"/>
    </row>
    <row r="370" spans="1:9" ht="14.25" customHeight="1">
      <c r="A370" s="28" t="s">
        <v>18</v>
      </c>
      <c r="B370" s="27"/>
      <c r="C370" s="27"/>
      <c r="D370" s="27"/>
      <c r="E370" s="27"/>
      <c r="F370" s="27"/>
      <c r="G370" s="27"/>
      <c r="H370" s="3"/>
      <c r="I370" s="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"/>
      <c r="I371" s="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21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73" t="s">
        <v>2</v>
      </c>
      <c r="B375" s="73"/>
      <c r="C375" s="73"/>
      <c r="D375" s="73"/>
      <c r="E375" s="73"/>
      <c r="F375" s="73"/>
      <c r="G375" s="73"/>
    </row>
    <row r="376" spans="1:9" ht="9.75" customHeight="1" thickBot="1">
      <c r="A376" s="33"/>
      <c r="B376" s="33"/>
      <c r="C376" s="33"/>
      <c r="D376" s="33"/>
      <c r="E376" s="33"/>
      <c r="F376" s="33"/>
      <c r="G376" s="27"/>
    </row>
    <row r="377" spans="1:9" ht="19.5" thickBot="1">
      <c r="A377" s="35"/>
      <c r="B377" s="35"/>
      <c r="C377" s="35"/>
      <c r="D377" s="35"/>
      <c r="E377" s="27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14" t="s">
        <v>32</v>
      </c>
      <c r="B388" s="115"/>
      <c r="C388" s="115"/>
      <c r="D388" s="116">
        <v>8</v>
      </c>
      <c r="E388" s="117"/>
      <c r="F388" s="117"/>
      <c r="G388" s="118"/>
    </row>
    <row r="389" spans="1:9" ht="66.75" customHeight="1">
      <c r="A389" s="119" t="s">
        <v>33</v>
      </c>
      <c r="B389" s="120"/>
      <c r="C389" s="120"/>
      <c r="D389" s="121">
        <v>5</v>
      </c>
      <c r="E389" s="122"/>
      <c r="F389" s="122"/>
      <c r="G389" s="123"/>
    </row>
    <row r="390" spans="1:9" ht="66.75" customHeight="1">
      <c r="A390" s="119" t="s">
        <v>34</v>
      </c>
      <c r="B390" s="120"/>
      <c r="C390" s="120"/>
      <c r="D390" s="121">
        <v>5</v>
      </c>
      <c r="E390" s="122"/>
      <c r="F390" s="122"/>
      <c r="G390" s="123"/>
    </row>
    <row r="391" spans="1:9" ht="66.75" customHeight="1" thickBot="1">
      <c r="A391" s="124"/>
      <c r="B391" s="125"/>
      <c r="C391" s="125"/>
      <c r="D391" s="126"/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4" spans="1:9">
      <c r="A394" s="27"/>
      <c r="B394" s="27"/>
      <c r="C394" s="27"/>
      <c r="D394" s="27"/>
      <c r="E394" s="27"/>
      <c r="F394" s="27"/>
      <c r="G394" s="27"/>
    </row>
    <row r="395" spans="1:9">
      <c r="A395" s="27"/>
      <c r="B395" s="27"/>
      <c r="C395" s="27"/>
      <c r="D395" s="27"/>
      <c r="E395" s="27"/>
      <c r="F395" s="27"/>
      <c r="G395" s="27"/>
    </row>
    <row r="396" spans="1:9">
      <c r="A396" s="27"/>
      <c r="B396" s="27"/>
      <c r="C396" s="27"/>
      <c r="D396" s="27"/>
      <c r="E396" s="27"/>
      <c r="F396" s="27"/>
      <c r="G396" s="27"/>
    </row>
    <row r="397" spans="1:9" ht="14.25" customHeight="1">
      <c r="A397" s="27"/>
      <c r="B397" s="27"/>
      <c r="C397" s="27"/>
      <c r="D397" s="27"/>
      <c r="E397" s="27"/>
      <c r="F397" s="27"/>
      <c r="G397" s="27"/>
      <c r="H397" s="3"/>
      <c r="I397" s="1"/>
    </row>
    <row r="398" spans="1:9" ht="14.25" customHeight="1">
      <c r="A398" s="28" t="s">
        <v>18</v>
      </c>
      <c r="B398" s="27"/>
      <c r="C398" s="27"/>
      <c r="D398" s="27"/>
      <c r="E398" s="27"/>
      <c r="F398" s="27"/>
      <c r="G398" s="27"/>
      <c r="H398" s="3"/>
      <c r="I398" s="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"/>
      <c r="I399" s="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21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73" t="s">
        <v>2</v>
      </c>
      <c r="B403" s="73"/>
      <c r="C403" s="73"/>
      <c r="D403" s="73"/>
      <c r="E403" s="73"/>
      <c r="F403" s="73"/>
      <c r="G403" s="73"/>
    </row>
    <row r="404" spans="1:7" ht="9.75" customHeight="1" thickBot="1">
      <c r="A404" s="33"/>
      <c r="B404" s="33"/>
      <c r="C404" s="33"/>
      <c r="D404" s="33"/>
      <c r="E404" s="33"/>
      <c r="F404" s="33"/>
      <c r="G404" s="27"/>
    </row>
    <row r="405" spans="1:7" ht="19.5" thickBot="1">
      <c r="A405" s="35"/>
      <c r="B405" s="35"/>
      <c r="C405" s="35"/>
      <c r="D405" s="35"/>
      <c r="E405" s="27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14" t="s">
        <v>32</v>
      </c>
      <c r="B416" s="115"/>
      <c r="C416" s="115"/>
      <c r="D416" s="116">
        <v>8</v>
      </c>
      <c r="E416" s="117"/>
      <c r="F416" s="117"/>
      <c r="G416" s="118"/>
    </row>
    <row r="417" spans="1:9" ht="66.75" customHeight="1">
      <c r="A417" s="119" t="s">
        <v>33</v>
      </c>
      <c r="B417" s="120"/>
      <c r="C417" s="120"/>
      <c r="D417" s="121">
        <v>5</v>
      </c>
      <c r="E417" s="122"/>
      <c r="F417" s="122"/>
      <c r="G417" s="123"/>
    </row>
    <row r="418" spans="1:9" ht="66.75" customHeight="1">
      <c r="A418" s="119" t="s">
        <v>34</v>
      </c>
      <c r="B418" s="120"/>
      <c r="C418" s="120"/>
      <c r="D418" s="121">
        <v>5</v>
      </c>
      <c r="E418" s="122"/>
      <c r="F418" s="122"/>
      <c r="G418" s="123"/>
    </row>
    <row r="419" spans="1:9" ht="66.75" customHeight="1" thickBot="1">
      <c r="A419" s="124"/>
      <c r="B419" s="125"/>
      <c r="C419" s="125"/>
      <c r="D419" s="126"/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2" spans="1:9">
      <c r="A422" s="27"/>
      <c r="B422" s="27"/>
      <c r="C422" s="27"/>
      <c r="D422" s="27"/>
      <c r="E422" s="27"/>
      <c r="F422" s="27"/>
      <c r="G422" s="27"/>
    </row>
    <row r="423" spans="1:9">
      <c r="A423" s="27"/>
      <c r="B423" s="27"/>
      <c r="C423" s="27"/>
      <c r="D423" s="27"/>
      <c r="E423" s="27"/>
      <c r="F423" s="27"/>
      <c r="G423" s="27"/>
    </row>
    <row r="424" spans="1:9">
      <c r="A424" s="27"/>
      <c r="B424" s="27"/>
      <c r="C424" s="27"/>
      <c r="D424" s="27"/>
      <c r="E424" s="27"/>
      <c r="F424" s="27"/>
      <c r="G424" s="27"/>
    </row>
    <row r="425" spans="1:9" ht="14.25" customHeight="1">
      <c r="A425" s="27"/>
      <c r="B425" s="27"/>
      <c r="C425" s="27"/>
      <c r="D425" s="27"/>
      <c r="E425" s="27"/>
      <c r="F425" s="27"/>
      <c r="G425" s="27"/>
      <c r="H425" s="3"/>
      <c r="I425" s="1"/>
    </row>
    <row r="426" spans="1:9" ht="14.25" customHeight="1">
      <c r="A426" s="28" t="s">
        <v>18</v>
      </c>
      <c r="B426" s="27"/>
      <c r="C426" s="27"/>
      <c r="D426" s="27"/>
      <c r="E426" s="27"/>
      <c r="F426" s="27"/>
      <c r="G426" s="27"/>
      <c r="H426" s="3"/>
      <c r="I426" s="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"/>
      <c r="I427" s="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21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73" t="s">
        <v>2</v>
      </c>
      <c r="B431" s="73"/>
      <c r="C431" s="73"/>
      <c r="D431" s="73"/>
      <c r="E431" s="73"/>
      <c r="F431" s="73"/>
      <c r="G431" s="73"/>
    </row>
    <row r="432" spans="1:9" ht="9.75" customHeight="1" thickBot="1">
      <c r="A432" s="33"/>
      <c r="B432" s="33"/>
      <c r="C432" s="33"/>
      <c r="D432" s="33"/>
      <c r="E432" s="33"/>
      <c r="F432" s="33"/>
      <c r="G432" s="27"/>
    </row>
    <row r="433" spans="1:7" ht="19.5" thickBot="1">
      <c r="A433" s="35"/>
      <c r="B433" s="35"/>
      <c r="C433" s="35"/>
      <c r="D433" s="35"/>
      <c r="E433" s="27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14" t="s">
        <v>32</v>
      </c>
      <c r="B444" s="115"/>
      <c r="C444" s="115"/>
      <c r="D444" s="116">
        <v>8</v>
      </c>
      <c r="E444" s="117"/>
      <c r="F444" s="117"/>
      <c r="G444" s="118"/>
    </row>
    <row r="445" spans="1:7" ht="66.75" customHeight="1">
      <c r="A445" s="119" t="s">
        <v>33</v>
      </c>
      <c r="B445" s="120"/>
      <c r="C445" s="120"/>
      <c r="D445" s="121">
        <v>5</v>
      </c>
      <c r="E445" s="122"/>
      <c r="F445" s="122"/>
      <c r="G445" s="123"/>
    </row>
    <row r="446" spans="1:7" ht="66.75" customHeight="1">
      <c r="A446" s="119" t="s">
        <v>34</v>
      </c>
      <c r="B446" s="120"/>
      <c r="C446" s="120"/>
      <c r="D446" s="121">
        <v>5</v>
      </c>
      <c r="E446" s="122"/>
      <c r="F446" s="122"/>
      <c r="G446" s="123"/>
    </row>
    <row r="447" spans="1:7" ht="66.75" customHeight="1" thickBot="1">
      <c r="A447" s="124"/>
      <c r="B447" s="125"/>
      <c r="C447" s="125"/>
      <c r="D447" s="126"/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protectedRanges>
    <protectedRange sqref="C11" name="Bereich1" securityDescriptor="O:WDG:WDD:(A;;CC;;;WD)"/>
    <protectedRange sqref="D10" name="Bereich2"/>
    <protectedRange sqref="B15:F29" name="Bereich3" securityDescriptor="O:WDG:WDD:(A;;CC;;;WD)"/>
  </protectedRanges>
  <customSheetViews>
    <customSheetView guid="{39A7C1E4-1322-4C27-A309-AD3AECFB315C}" scale="70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2:B183"/>
    <mergeCell ref="D182:G183"/>
    <mergeCell ref="A184:B185"/>
    <mergeCell ref="C184:G185"/>
    <mergeCell ref="A186:B186"/>
    <mergeCell ref="C186:C187"/>
    <mergeCell ref="E186:G187"/>
    <mergeCell ref="A187:B187"/>
    <mergeCell ref="F168:G168"/>
    <mergeCell ref="A169:C169"/>
    <mergeCell ref="D169:E169"/>
    <mergeCell ref="F169:G169"/>
    <mergeCell ref="A177:G177"/>
    <mergeCell ref="A179:G179"/>
    <mergeCell ref="A164:C164"/>
    <mergeCell ref="A165:C165"/>
    <mergeCell ref="A166:C166"/>
    <mergeCell ref="A167:C167"/>
    <mergeCell ref="A168:C168"/>
    <mergeCell ref="D168:E168"/>
    <mergeCell ref="A158:B158"/>
    <mergeCell ref="C158:C159"/>
    <mergeCell ref="E158:G159"/>
    <mergeCell ref="A159:B159"/>
    <mergeCell ref="A161:C163"/>
    <mergeCell ref="D161:D163"/>
    <mergeCell ref="E161:E163"/>
    <mergeCell ref="F161:F163"/>
    <mergeCell ref="G161:G163"/>
    <mergeCell ref="A149:G149"/>
    <mergeCell ref="A151:G151"/>
    <mergeCell ref="A154:B155"/>
    <mergeCell ref="D154:G155"/>
    <mergeCell ref="A156:B157"/>
    <mergeCell ref="C156:G157"/>
    <mergeCell ref="A138:C138"/>
    <mergeCell ref="A139:C139"/>
    <mergeCell ref="A140:C140"/>
    <mergeCell ref="D140:E140"/>
    <mergeCell ref="F140:G140"/>
    <mergeCell ref="A141:C141"/>
    <mergeCell ref="D141:E141"/>
    <mergeCell ref="F141:G141"/>
    <mergeCell ref="A133:C135"/>
    <mergeCell ref="D133:D135"/>
    <mergeCell ref="E133:E135"/>
    <mergeCell ref="F133:F135"/>
    <mergeCell ref="G133:G135"/>
    <mergeCell ref="A137:C137"/>
    <mergeCell ref="A128:B129"/>
    <mergeCell ref="C128:G129"/>
    <mergeCell ref="A130:B130"/>
    <mergeCell ref="C130:C131"/>
    <mergeCell ref="E130:G131"/>
    <mergeCell ref="A131:B131"/>
    <mergeCell ref="A136:C136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8:C108"/>
    <mergeCell ref="A98:B99"/>
    <mergeCell ref="D98:G99"/>
    <mergeCell ref="A100:B101"/>
    <mergeCell ref="C100:G101"/>
    <mergeCell ref="A102:B102"/>
    <mergeCell ref="C102:C103"/>
    <mergeCell ref="E102:G103"/>
    <mergeCell ref="A103:B103"/>
    <mergeCell ref="A93:G93"/>
    <mergeCell ref="A95:G95"/>
    <mergeCell ref="A80:C80"/>
    <mergeCell ref="A81:C81"/>
    <mergeCell ref="A82:C82"/>
    <mergeCell ref="A83:C83"/>
    <mergeCell ref="A84:C84"/>
    <mergeCell ref="D84:E84"/>
    <mergeCell ref="A105:C107"/>
    <mergeCell ref="D105:D107"/>
    <mergeCell ref="E105:E107"/>
    <mergeCell ref="F105:F107"/>
    <mergeCell ref="G105:G107"/>
    <mergeCell ref="A77:C79"/>
    <mergeCell ref="D77:D79"/>
    <mergeCell ref="E77:E79"/>
    <mergeCell ref="F77:F79"/>
    <mergeCell ref="G77:G79"/>
    <mergeCell ref="F84:G84"/>
    <mergeCell ref="A85:C85"/>
    <mergeCell ref="D85:E85"/>
    <mergeCell ref="F85:G85"/>
    <mergeCell ref="A52:C52"/>
    <mergeCell ref="A53:C53"/>
    <mergeCell ref="A54:C54"/>
    <mergeCell ref="A55:C55"/>
    <mergeCell ref="A56:C56"/>
    <mergeCell ref="A57:C57"/>
    <mergeCell ref="C72:G73"/>
    <mergeCell ref="A74:B74"/>
    <mergeCell ref="C74:C75"/>
    <mergeCell ref="E74:G75"/>
    <mergeCell ref="A75:B75"/>
    <mergeCell ref="A72:B73"/>
    <mergeCell ref="F56:G56"/>
    <mergeCell ref="F57:G57"/>
    <mergeCell ref="D56:E56"/>
    <mergeCell ref="D57:E57"/>
    <mergeCell ref="A65:G65"/>
    <mergeCell ref="A67:G67"/>
    <mergeCell ref="A37:G37"/>
    <mergeCell ref="A39:G39"/>
    <mergeCell ref="A42:B43"/>
    <mergeCell ref="A44:B45"/>
    <mergeCell ref="A30:C30"/>
    <mergeCell ref="A31:C31"/>
    <mergeCell ref="A32:C32"/>
    <mergeCell ref="D42:G43"/>
    <mergeCell ref="G49:G51"/>
    <mergeCell ref="D49:D51"/>
    <mergeCell ref="E49:E51"/>
    <mergeCell ref="F49:F51"/>
    <mergeCell ref="A47:B47"/>
    <mergeCell ref="A46:B46"/>
    <mergeCell ref="C44:G45"/>
    <mergeCell ref="C46:C47"/>
    <mergeCell ref="E46:G47"/>
    <mergeCell ref="C18:E18"/>
    <mergeCell ref="C19:E19"/>
    <mergeCell ref="A10:B11"/>
    <mergeCell ref="A5:G5"/>
    <mergeCell ref="A7:G7"/>
    <mergeCell ref="C13:E14"/>
    <mergeCell ref="F13:F14"/>
    <mergeCell ref="A70:B71"/>
    <mergeCell ref="D70:G71"/>
    <mergeCell ref="D10:G11"/>
    <mergeCell ref="C23:E23"/>
    <mergeCell ref="C24:E24"/>
    <mergeCell ref="C28:E28"/>
    <mergeCell ref="C29:E29"/>
    <mergeCell ref="C20:E20"/>
    <mergeCell ref="C21:E21"/>
    <mergeCell ref="C22:E22"/>
    <mergeCell ref="C26:E26"/>
    <mergeCell ref="C27:E27"/>
    <mergeCell ref="C25:E25"/>
    <mergeCell ref="C15:E15"/>
    <mergeCell ref="C16:E16"/>
    <mergeCell ref="C17:E17"/>
    <mergeCell ref="A49:C51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I50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37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73" t="s">
        <v>2</v>
      </c>
      <c r="B7" s="73"/>
      <c r="C7" s="73"/>
      <c r="D7" s="73"/>
      <c r="E7" s="73"/>
      <c r="F7" s="73"/>
      <c r="G7" s="73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53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73" t="s">
        <v>2</v>
      </c>
      <c r="B39" s="73"/>
      <c r="C39" s="73"/>
      <c r="D39" s="73"/>
      <c r="E39" s="73"/>
      <c r="F39" s="73"/>
      <c r="G39" s="73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7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7">
      <c r="A50" s="109"/>
      <c r="B50" s="110"/>
      <c r="C50" s="111"/>
      <c r="D50" s="50"/>
      <c r="E50" s="112"/>
      <c r="F50" s="113"/>
      <c r="G50" s="112"/>
    </row>
    <row r="51" spans="1:7" ht="15.75" thickBot="1">
      <c r="A51" s="109"/>
      <c r="B51" s="110"/>
      <c r="C51" s="111"/>
      <c r="D51" s="50"/>
      <c r="E51" s="112"/>
      <c r="F51" s="113"/>
      <c r="G51" s="112"/>
    </row>
    <row r="52" spans="1:7" ht="34.5" customHeight="1">
      <c r="A52" s="155" t="s">
        <v>50</v>
      </c>
      <c r="B52" s="156"/>
      <c r="C52" s="156"/>
      <c r="D52" s="116">
        <v>3</v>
      </c>
      <c r="E52" s="117"/>
      <c r="F52" s="117"/>
      <c r="G52" s="118"/>
    </row>
    <row r="53" spans="1:7" ht="34.5" customHeight="1">
      <c r="A53" s="157" t="s">
        <v>63</v>
      </c>
      <c r="B53" s="158"/>
      <c r="C53" s="158"/>
      <c r="D53" s="121">
        <v>2</v>
      </c>
      <c r="E53" s="122"/>
      <c r="F53" s="122"/>
      <c r="G53" s="123"/>
    </row>
    <row r="54" spans="1:7" ht="34.5" customHeight="1">
      <c r="A54" s="159" t="s">
        <v>64</v>
      </c>
      <c r="B54" s="160"/>
      <c r="C54" s="161"/>
      <c r="D54" s="121">
        <v>2</v>
      </c>
      <c r="E54" s="122"/>
      <c r="F54" s="122"/>
      <c r="G54" s="123"/>
    </row>
    <row r="55" spans="1:7" ht="34.5" customHeight="1">
      <c r="A55" s="162" t="s">
        <v>60</v>
      </c>
      <c r="B55" s="160"/>
      <c r="C55" s="161"/>
      <c r="D55" s="121">
        <v>1</v>
      </c>
      <c r="E55" s="122"/>
      <c r="F55" s="122"/>
      <c r="G55" s="123"/>
    </row>
    <row r="56" spans="1:7" ht="34.5" customHeight="1">
      <c r="A56" s="162" t="s">
        <v>61</v>
      </c>
      <c r="B56" s="160"/>
      <c r="C56" s="161"/>
      <c r="D56" s="121">
        <v>2</v>
      </c>
      <c r="E56" s="122"/>
      <c r="F56" s="122"/>
      <c r="G56" s="123"/>
    </row>
    <row r="57" spans="1:7" ht="34.5" customHeight="1">
      <c r="A57" s="157" t="s">
        <v>65</v>
      </c>
      <c r="B57" s="158"/>
      <c r="C57" s="158"/>
      <c r="D57" s="121">
        <v>2</v>
      </c>
      <c r="E57" s="122"/>
      <c r="F57" s="122"/>
      <c r="G57" s="123"/>
    </row>
    <row r="58" spans="1:7" ht="34.5" customHeight="1" thickBot="1">
      <c r="A58" s="163" t="s">
        <v>62</v>
      </c>
      <c r="B58" s="164"/>
      <c r="C58" s="164"/>
      <c r="D58" s="126">
        <v>1</v>
      </c>
      <c r="E58" s="127"/>
      <c r="F58" s="127"/>
      <c r="G58" s="128"/>
    </row>
    <row r="59" spans="1:7" ht="67.5" customHeight="1" thickBot="1">
      <c r="A59" s="129" t="s">
        <v>36</v>
      </c>
      <c r="B59" s="130"/>
      <c r="C59" s="130"/>
      <c r="D59" s="131" t="s">
        <v>11</v>
      </c>
      <c r="E59" s="131"/>
      <c r="F59" s="131" t="s">
        <v>17</v>
      </c>
      <c r="G59" s="132"/>
    </row>
    <row r="60" spans="1:7" ht="66.75" customHeight="1" thickBot="1">
      <c r="A60" s="133" t="s">
        <v>35</v>
      </c>
      <c r="B60" s="134"/>
      <c r="C60" s="134"/>
      <c r="D60" s="131" t="s">
        <v>11</v>
      </c>
      <c r="E60" s="131"/>
      <c r="F60" s="131" t="s">
        <v>17</v>
      </c>
      <c r="G60" s="132"/>
    </row>
    <row r="65" spans="1:9" ht="14.25" customHeight="1">
      <c r="H65" s="35"/>
      <c r="I65" s="31"/>
    </row>
    <row r="66" spans="1:9" ht="14.25" customHeight="1">
      <c r="A66" s="28" t="s">
        <v>18</v>
      </c>
      <c r="H66" s="35"/>
      <c r="I66" s="31"/>
    </row>
    <row r="67" spans="1:9" ht="21.75">
      <c r="A67" s="29" t="s">
        <v>19</v>
      </c>
      <c r="B67" s="30"/>
      <c r="C67" s="30"/>
      <c r="D67" s="30"/>
      <c r="E67" s="30"/>
      <c r="F67" s="30"/>
      <c r="G67" s="30"/>
      <c r="H67" s="35"/>
      <c r="I67" s="31"/>
    </row>
    <row r="68" spans="1:9">
      <c r="A68" s="31"/>
      <c r="B68" s="31"/>
      <c r="C68" s="31"/>
      <c r="D68" s="31"/>
      <c r="E68" s="31"/>
      <c r="F68" s="31"/>
      <c r="G68" s="31"/>
    </row>
    <row r="69" spans="1:9" ht="26.25">
      <c r="A69" s="32" t="s">
        <v>53</v>
      </c>
      <c r="B69" s="32"/>
      <c r="C69" s="32"/>
      <c r="D69" s="32"/>
      <c r="E69" s="32"/>
      <c r="F69" s="32"/>
      <c r="G69" s="32"/>
    </row>
    <row r="70" spans="1:9" ht="11.25" customHeight="1">
      <c r="A70" s="33"/>
      <c r="B70" s="33"/>
      <c r="C70" s="33"/>
      <c r="D70" s="33"/>
      <c r="E70" s="33"/>
      <c r="F70" s="33"/>
      <c r="G70" s="33"/>
    </row>
    <row r="71" spans="1:9" ht="18.75">
      <c r="A71" s="73" t="s">
        <v>2</v>
      </c>
      <c r="B71" s="73"/>
      <c r="C71" s="73"/>
      <c r="D71" s="73"/>
      <c r="E71" s="73"/>
      <c r="F71" s="73"/>
      <c r="G71" s="73"/>
    </row>
    <row r="72" spans="1:9" ht="9.75" customHeight="1" thickBot="1">
      <c r="A72" s="33"/>
      <c r="B72" s="33"/>
      <c r="C72" s="33"/>
      <c r="D72" s="33"/>
      <c r="E72" s="33"/>
      <c r="F72" s="33"/>
    </row>
    <row r="73" spans="1:9" ht="19.5" thickBot="1">
      <c r="A73" s="35"/>
      <c r="B73" s="35"/>
      <c r="C73" s="35"/>
      <c r="D73" s="35"/>
      <c r="F73" s="36" t="s">
        <v>20</v>
      </c>
      <c r="G73" s="37">
        <f ca="1">NOW()</f>
        <v>40915.672369328706</v>
      </c>
    </row>
    <row r="74" spans="1:9" ht="15" customHeight="1">
      <c r="A74" s="74" t="s">
        <v>3</v>
      </c>
      <c r="B74" s="75"/>
      <c r="C74" s="76" t="s">
        <v>4</v>
      </c>
      <c r="D74" s="77">
        <f>D42</f>
        <v>0</v>
      </c>
      <c r="E74" s="77"/>
      <c r="F74" s="77"/>
      <c r="G74" s="78"/>
    </row>
    <row r="75" spans="1:9" ht="24" customHeight="1" thickBot="1">
      <c r="A75" s="79"/>
      <c r="B75" s="80"/>
      <c r="C75" s="81">
        <f>C43</f>
        <v>0</v>
      </c>
      <c r="D75" s="82"/>
      <c r="E75" s="82"/>
      <c r="F75" s="82"/>
      <c r="G75" s="83"/>
    </row>
    <row r="76" spans="1:9" ht="15" customHeight="1">
      <c r="A76" s="74" t="s">
        <v>22</v>
      </c>
      <c r="B76" s="84"/>
      <c r="C76" s="85">
        <f>C16</f>
        <v>0</v>
      </c>
      <c r="D76" s="86"/>
      <c r="E76" s="86"/>
      <c r="F76" s="86"/>
      <c r="G76" s="87"/>
    </row>
    <row r="77" spans="1:9" ht="15.75" customHeight="1" thickBot="1">
      <c r="A77" s="79"/>
      <c r="B77" s="88"/>
      <c r="C77" s="89"/>
      <c r="D77" s="90"/>
      <c r="E77" s="90"/>
      <c r="F77" s="90"/>
      <c r="G77" s="91"/>
    </row>
    <row r="78" spans="1:9" ht="15" customHeight="1">
      <c r="A78" s="38" t="s">
        <v>23</v>
      </c>
      <c r="B78" s="44"/>
      <c r="C78" s="92">
        <f>B16</f>
        <v>0</v>
      </c>
      <c r="D78" s="93" t="s">
        <v>25</v>
      </c>
      <c r="E78" s="94">
        <f>F16</f>
        <v>0</v>
      </c>
      <c r="F78" s="95"/>
      <c r="G78" s="96"/>
    </row>
    <row r="79" spans="1:9" ht="19.5" customHeight="1" thickBot="1">
      <c r="A79" s="41" t="s">
        <v>24</v>
      </c>
      <c r="B79" s="97"/>
      <c r="C79" s="98"/>
      <c r="D79" s="99" t="s">
        <v>26</v>
      </c>
      <c r="E79" s="100"/>
      <c r="F79" s="101"/>
      <c r="G79" s="102"/>
    </row>
    <row r="80" spans="1:9" ht="19.5" thickBot="1">
      <c r="A80" s="57"/>
      <c r="B80" s="57"/>
      <c r="C80" s="57"/>
      <c r="D80" s="57"/>
      <c r="E80" s="103"/>
      <c r="F80" s="103"/>
      <c r="G80" s="103"/>
    </row>
    <row r="81" spans="1:7" ht="30" customHeight="1">
      <c r="A81" s="104" t="s">
        <v>27</v>
      </c>
      <c r="B81" s="105"/>
      <c r="C81" s="106"/>
      <c r="D81" s="107" t="s">
        <v>28</v>
      </c>
      <c r="E81" s="108" t="s">
        <v>30</v>
      </c>
      <c r="F81" s="108" t="s">
        <v>29</v>
      </c>
      <c r="G81" s="108" t="s">
        <v>31</v>
      </c>
    </row>
    <row r="82" spans="1:7">
      <c r="A82" s="109"/>
      <c r="B82" s="110"/>
      <c r="C82" s="111"/>
      <c r="D82" s="50"/>
      <c r="E82" s="112"/>
      <c r="F82" s="113"/>
      <c r="G82" s="112"/>
    </row>
    <row r="83" spans="1:7" ht="15.75" thickBot="1">
      <c r="A83" s="109"/>
      <c r="B83" s="110"/>
      <c r="C83" s="111"/>
      <c r="D83" s="50"/>
      <c r="E83" s="112"/>
      <c r="F83" s="113"/>
      <c r="G83" s="112"/>
    </row>
    <row r="84" spans="1:7" ht="34.5" customHeight="1">
      <c r="A84" s="155" t="s">
        <v>50</v>
      </c>
      <c r="B84" s="156"/>
      <c r="C84" s="156"/>
      <c r="D84" s="116">
        <v>3</v>
      </c>
      <c r="E84" s="117"/>
      <c r="F84" s="117"/>
      <c r="G84" s="118"/>
    </row>
    <row r="85" spans="1:7" ht="34.5" customHeight="1">
      <c r="A85" s="157" t="s">
        <v>63</v>
      </c>
      <c r="B85" s="158"/>
      <c r="C85" s="158"/>
      <c r="D85" s="121">
        <v>2</v>
      </c>
      <c r="E85" s="122"/>
      <c r="F85" s="122"/>
      <c r="G85" s="123"/>
    </row>
    <row r="86" spans="1:7" ht="34.5" customHeight="1">
      <c r="A86" s="159" t="s">
        <v>64</v>
      </c>
      <c r="B86" s="160"/>
      <c r="C86" s="161"/>
      <c r="D86" s="121">
        <v>2</v>
      </c>
      <c r="E86" s="122"/>
      <c r="F86" s="122"/>
      <c r="G86" s="123"/>
    </row>
    <row r="87" spans="1:7" ht="34.5" customHeight="1">
      <c r="A87" s="162" t="s">
        <v>60</v>
      </c>
      <c r="B87" s="160"/>
      <c r="C87" s="161"/>
      <c r="D87" s="121">
        <v>1</v>
      </c>
      <c r="E87" s="122"/>
      <c r="F87" s="122"/>
      <c r="G87" s="123"/>
    </row>
    <row r="88" spans="1:7" ht="34.5" customHeight="1">
      <c r="A88" s="162" t="s">
        <v>61</v>
      </c>
      <c r="B88" s="160"/>
      <c r="C88" s="161"/>
      <c r="D88" s="121">
        <v>2</v>
      </c>
      <c r="E88" s="122"/>
      <c r="F88" s="122"/>
      <c r="G88" s="123"/>
    </row>
    <row r="89" spans="1:7" ht="34.5" customHeight="1">
      <c r="A89" s="157" t="s">
        <v>65</v>
      </c>
      <c r="B89" s="158"/>
      <c r="C89" s="158"/>
      <c r="D89" s="121">
        <v>2</v>
      </c>
      <c r="E89" s="122"/>
      <c r="F89" s="122"/>
      <c r="G89" s="123"/>
    </row>
    <row r="90" spans="1:7" ht="34.5" customHeight="1" thickBot="1">
      <c r="A90" s="163" t="s">
        <v>62</v>
      </c>
      <c r="B90" s="164"/>
      <c r="C90" s="164"/>
      <c r="D90" s="126">
        <v>1</v>
      </c>
      <c r="E90" s="127"/>
      <c r="F90" s="127"/>
      <c r="G90" s="128"/>
    </row>
    <row r="91" spans="1:7" ht="67.5" customHeight="1" thickBot="1">
      <c r="A91" s="129" t="s">
        <v>36</v>
      </c>
      <c r="B91" s="130"/>
      <c r="C91" s="130"/>
      <c r="D91" s="131" t="s">
        <v>11</v>
      </c>
      <c r="E91" s="131"/>
      <c r="F91" s="131" t="s">
        <v>17</v>
      </c>
      <c r="G91" s="132"/>
    </row>
    <row r="92" spans="1:7" ht="66.75" customHeight="1" thickBot="1">
      <c r="A92" s="133" t="s">
        <v>35</v>
      </c>
      <c r="B92" s="134"/>
      <c r="C92" s="134"/>
      <c r="D92" s="131" t="s">
        <v>11</v>
      </c>
      <c r="E92" s="131"/>
      <c r="F92" s="131" t="s">
        <v>17</v>
      </c>
      <c r="G92" s="132"/>
    </row>
    <row r="97" spans="1:9" ht="14.25" customHeight="1">
      <c r="H97" s="35"/>
      <c r="I97" s="31"/>
    </row>
    <row r="98" spans="1:9" ht="14.25" customHeight="1">
      <c r="A98" s="28" t="s">
        <v>18</v>
      </c>
      <c r="H98" s="35"/>
      <c r="I98" s="31"/>
    </row>
    <row r="99" spans="1:9" ht="21.75">
      <c r="A99" s="29" t="s">
        <v>19</v>
      </c>
      <c r="B99" s="30"/>
      <c r="C99" s="30"/>
      <c r="D99" s="30"/>
      <c r="E99" s="30"/>
      <c r="F99" s="30"/>
      <c r="G99" s="165"/>
      <c r="H99" s="35"/>
      <c r="I99" s="31"/>
    </row>
    <row r="101" spans="1:9" ht="26.25">
      <c r="A101" s="32" t="s">
        <v>53</v>
      </c>
      <c r="B101" s="32"/>
      <c r="C101" s="32"/>
      <c r="D101" s="32"/>
      <c r="E101" s="32"/>
      <c r="F101" s="32"/>
      <c r="G101" s="32"/>
    </row>
    <row r="102" spans="1:9" ht="11.25" customHeight="1">
      <c r="A102" s="33"/>
      <c r="B102" s="33"/>
      <c r="C102" s="33"/>
      <c r="D102" s="33"/>
      <c r="E102" s="33"/>
      <c r="F102" s="33"/>
      <c r="G102" s="33"/>
    </row>
    <row r="103" spans="1:9" ht="18.75">
      <c r="A103" s="73" t="s">
        <v>2</v>
      </c>
      <c r="B103" s="73"/>
      <c r="C103" s="73"/>
      <c r="D103" s="73"/>
      <c r="E103" s="73"/>
      <c r="F103" s="73"/>
      <c r="G103" s="73"/>
    </row>
    <row r="104" spans="1:9" ht="9.75" customHeight="1" thickBot="1">
      <c r="A104" s="33"/>
      <c r="B104" s="33"/>
      <c r="C104" s="33"/>
      <c r="D104" s="33"/>
      <c r="E104" s="33"/>
      <c r="F104" s="33"/>
    </row>
    <row r="105" spans="1:9" ht="19.5" thickBot="1">
      <c r="A105" s="35"/>
      <c r="B105" s="35"/>
      <c r="C105" s="35"/>
      <c r="D105" s="35"/>
      <c r="F105" s="36" t="s">
        <v>20</v>
      </c>
      <c r="G105" s="37">
        <f ca="1">NOW()</f>
        <v>40915.672369328706</v>
      </c>
    </row>
    <row r="106" spans="1:9" ht="15" customHeight="1">
      <c r="A106" s="74" t="s">
        <v>3</v>
      </c>
      <c r="B106" s="75"/>
      <c r="C106" s="76" t="s">
        <v>4</v>
      </c>
      <c r="D106" s="77">
        <f>D10</f>
        <v>0</v>
      </c>
      <c r="E106" s="77"/>
      <c r="F106" s="77"/>
      <c r="G106" s="78"/>
    </row>
    <row r="107" spans="1:9" ht="24" thickBot="1">
      <c r="A107" s="79"/>
      <c r="B107" s="80"/>
      <c r="C107" s="135">
        <f>C11</f>
        <v>0</v>
      </c>
      <c r="D107" s="82"/>
      <c r="E107" s="82"/>
      <c r="F107" s="82"/>
      <c r="G107" s="83"/>
    </row>
    <row r="108" spans="1:9">
      <c r="A108" s="74" t="s">
        <v>22</v>
      </c>
      <c r="B108" s="84"/>
      <c r="C108" s="85">
        <f>C17</f>
        <v>0</v>
      </c>
      <c r="D108" s="86"/>
      <c r="E108" s="86"/>
      <c r="F108" s="86"/>
      <c r="G108" s="87"/>
    </row>
    <row r="109" spans="1:9" ht="15.75" thickBot="1">
      <c r="A109" s="79"/>
      <c r="B109" s="88"/>
      <c r="C109" s="89"/>
      <c r="D109" s="90"/>
      <c r="E109" s="90"/>
      <c r="F109" s="90"/>
      <c r="G109" s="91"/>
    </row>
    <row r="110" spans="1:9" ht="15" customHeight="1">
      <c r="A110" s="38" t="s">
        <v>23</v>
      </c>
      <c r="B110" s="44"/>
      <c r="C110" s="92">
        <f>B17</f>
        <v>0</v>
      </c>
      <c r="D110" s="93" t="s">
        <v>25</v>
      </c>
      <c r="E110" s="94">
        <f>F17</f>
        <v>0</v>
      </c>
      <c r="F110" s="95"/>
      <c r="G110" s="96"/>
    </row>
    <row r="111" spans="1:9" ht="19.5" customHeight="1" thickBot="1">
      <c r="A111" s="41" t="s">
        <v>24</v>
      </c>
      <c r="B111" s="97"/>
      <c r="C111" s="98"/>
      <c r="D111" s="99" t="s">
        <v>26</v>
      </c>
      <c r="E111" s="100"/>
      <c r="F111" s="101"/>
      <c r="G111" s="102"/>
    </row>
    <row r="112" spans="1:9" ht="19.5" thickBot="1">
      <c r="A112" s="57"/>
      <c r="B112" s="57"/>
      <c r="C112" s="57"/>
      <c r="D112" s="57"/>
      <c r="E112" s="103"/>
      <c r="F112" s="103"/>
      <c r="G112" s="103"/>
    </row>
    <row r="113" spans="1:7" ht="30" customHeight="1">
      <c r="A113" s="104" t="s">
        <v>27</v>
      </c>
      <c r="B113" s="105"/>
      <c r="C113" s="106"/>
      <c r="D113" s="107" t="s">
        <v>28</v>
      </c>
      <c r="E113" s="108" t="s">
        <v>30</v>
      </c>
      <c r="F113" s="108" t="s">
        <v>29</v>
      </c>
      <c r="G113" s="108" t="s">
        <v>31</v>
      </c>
    </row>
    <row r="114" spans="1:7">
      <c r="A114" s="109"/>
      <c r="B114" s="110"/>
      <c r="C114" s="111"/>
      <c r="D114" s="50"/>
      <c r="E114" s="112"/>
      <c r="F114" s="113"/>
      <c r="G114" s="112"/>
    </row>
    <row r="115" spans="1:7" ht="15.75" thickBot="1">
      <c r="A115" s="109"/>
      <c r="B115" s="110"/>
      <c r="C115" s="111"/>
      <c r="D115" s="50"/>
      <c r="E115" s="112"/>
      <c r="F115" s="113"/>
      <c r="G115" s="112"/>
    </row>
    <row r="116" spans="1:7" ht="34.5" customHeight="1">
      <c r="A116" s="155" t="s">
        <v>50</v>
      </c>
      <c r="B116" s="156"/>
      <c r="C116" s="156"/>
      <c r="D116" s="116">
        <v>3</v>
      </c>
      <c r="E116" s="117"/>
      <c r="F116" s="117"/>
      <c r="G116" s="118"/>
    </row>
    <row r="117" spans="1:7" ht="34.5" customHeight="1">
      <c r="A117" s="157" t="s">
        <v>63</v>
      </c>
      <c r="B117" s="158"/>
      <c r="C117" s="158"/>
      <c r="D117" s="121">
        <v>2</v>
      </c>
      <c r="E117" s="122"/>
      <c r="F117" s="122"/>
      <c r="G117" s="123"/>
    </row>
    <row r="118" spans="1:7" ht="34.5" customHeight="1">
      <c r="A118" s="159" t="s">
        <v>64</v>
      </c>
      <c r="B118" s="160"/>
      <c r="C118" s="161"/>
      <c r="D118" s="121">
        <v>2</v>
      </c>
      <c r="E118" s="122"/>
      <c r="F118" s="122"/>
      <c r="G118" s="123"/>
    </row>
    <row r="119" spans="1:7" ht="34.5" customHeight="1">
      <c r="A119" s="162" t="s">
        <v>60</v>
      </c>
      <c r="B119" s="160"/>
      <c r="C119" s="161"/>
      <c r="D119" s="121">
        <v>1</v>
      </c>
      <c r="E119" s="122"/>
      <c r="F119" s="122"/>
      <c r="G119" s="123"/>
    </row>
    <row r="120" spans="1:7" ht="34.5" customHeight="1">
      <c r="A120" s="162" t="s">
        <v>61</v>
      </c>
      <c r="B120" s="160"/>
      <c r="C120" s="161"/>
      <c r="D120" s="121">
        <v>2</v>
      </c>
      <c r="E120" s="122"/>
      <c r="F120" s="122"/>
      <c r="G120" s="123"/>
    </row>
    <row r="121" spans="1:7" ht="34.5" customHeight="1">
      <c r="A121" s="157" t="s">
        <v>65</v>
      </c>
      <c r="B121" s="158"/>
      <c r="C121" s="158"/>
      <c r="D121" s="121">
        <v>2</v>
      </c>
      <c r="E121" s="122"/>
      <c r="F121" s="122"/>
      <c r="G121" s="123"/>
    </row>
    <row r="122" spans="1:7" ht="34.5" customHeight="1" thickBot="1">
      <c r="A122" s="163" t="s">
        <v>62</v>
      </c>
      <c r="B122" s="164"/>
      <c r="C122" s="164"/>
      <c r="D122" s="126">
        <v>1</v>
      </c>
      <c r="E122" s="127"/>
      <c r="F122" s="127"/>
      <c r="G122" s="128"/>
    </row>
    <row r="123" spans="1:7" ht="67.5" customHeight="1" thickBot="1">
      <c r="A123" s="129" t="s">
        <v>36</v>
      </c>
      <c r="B123" s="130"/>
      <c r="C123" s="130"/>
      <c r="D123" s="131" t="s">
        <v>11</v>
      </c>
      <c r="E123" s="131"/>
      <c r="F123" s="131" t="s">
        <v>17</v>
      </c>
      <c r="G123" s="132"/>
    </row>
    <row r="124" spans="1:7" ht="66.75" customHeight="1" thickBot="1">
      <c r="A124" s="133" t="s">
        <v>35</v>
      </c>
      <c r="B124" s="134"/>
      <c r="C124" s="134"/>
      <c r="D124" s="131" t="s">
        <v>11</v>
      </c>
      <c r="E124" s="131"/>
      <c r="F124" s="131" t="s">
        <v>17</v>
      </c>
      <c r="G124" s="132"/>
    </row>
    <row r="129" spans="1:9" ht="14.25" customHeight="1">
      <c r="H129" s="35"/>
      <c r="I129" s="31"/>
    </row>
    <row r="130" spans="1:9" ht="14.25" customHeight="1">
      <c r="A130" s="28" t="s">
        <v>18</v>
      </c>
      <c r="H130" s="35"/>
      <c r="I130" s="31"/>
    </row>
    <row r="131" spans="1:9" ht="21.75">
      <c r="A131" s="29" t="s">
        <v>19</v>
      </c>
      <c r="B131" s="30"/>
      <c r="C131" s="30"/>
      <c r="D131" s="30"/>
      <c r="E131" s="30"/>
      <c r="F131" s="30"/>
      <c r="G131" s="30"/>
      <c r="H131" s="35"/>
      <c r="I131" s="31"/>
    </row>
    <row r="132" spans="1:9">
      <c r="A132" s="31"/>
      <c r="B132" s="31"/>
      <c r="C132" s="31"/>
      <c r="D132" s="31"/>
      <c r="E132" s="31"/>
      <c r="F132" s="31"/>
      <c r="G132" s="31"/>
    </row>
    <row r="133" spans="1:9" ht="26.25">
      <c r="A133" s="32" t="s">
        <v>53</v>
      </c>
      <c r="B133" s="32"/>
      <c r="C133" s="32"/>
      <c r="D133" s="32"/>
      <c r="E133" s="32"/>
      <c r="F133" s="32"/>
      <c r="G133" s="32"/>
    </row>
    <row r="134" spans="1:9" ht="11.25" customHeight="1">
      <c r="A134" s="33"/>
      <c r="B134" s="33"/>
      <c r="C134" s="33"/>
      <c r="D134" s="33"/>
      <c r="E134" s="33"/>
      <c r="F134" s="33"/>
      <c r="G134" s="33"/>
    </row>
    <row r="135" spans="1:9" ht="18.75">
      <c r="A135" s="73" t="s">
        <v>2</v>
      </c>
      <c r="B135" s="73"/>
      <c r="C135" s="73"/>
      <c r="D135" s="73"/>
      <c r="E135" s="73"/>
      <c r="F135" s="73"/>
      <c r="G135" s="73"/>
    </row>
    <row r="136" spans="1:9" ht="9.75" customHeight="1" thickBot="1">
      <c r="A136" s="33"/>
      <c r="B136" s="33"/>
      <c r="C136" s="33"/>
      <c r="D136" s="33"/>
      <c r="E136" s="33"/>
      <c r="F136" s="33"/>
    </row>
    <row r="137" spans="1:9" ht="19.5" thickBot="1">
      <c r="A137" s="35"/>
      <c r="B137" s="35"/>
      <c r="C137" s="35"/>
      <c r="D137" s="35"/>
      <c r="F137" s="36" t="s">
        <v>20</v>
      </c>
      <c r="G137" s="37">
        <f ca="1">NOW()</f>
        <v>40915.672369328706</v>
      </c>
    </row>
    <row r="138" spans="1:9" ht="15" customHeight="1">
      <c r="A138" s="74" t="s">
        <v>3</v>
      </c>
      <c r="B138" s="75"/>
      <c r="C138" s="76" t="s">
        <v>4</v>
      </c>
      <c r="D138" s="77">
        <f>D10</f>
        <v>0</v>
      </c>
      <c r="E138" s="77"/>
      <c r="F138" s="77"/>
      <c r="G138" s="78"/>
    </row>
    <row r="139" spans="1:9" ht="24" thickBot="1">
      <c r="A139" s="79"/>
      <c r="B139" s="80"/>
      <c r="C139" s="135">
        <f>C11</f>
        <v>0</v>
      </c>
      <c r="D139" s="82"/>
      <c r="E139" s="82"/>
      <c r="F139" s="82"/>
      <c r="G139" s="83"/>
    </row>
    <row r="140" spans="1:9">
      <c r="A140" s="74" t="s">
        <v>22</v>
      </c>
      <c r="B140" s="84"/>
      <c r="C140" s="85">
        <f>C18</f>
        <v>0</v>
      </c>
      <c r="D140" s="86"/>
      <c r="E140" s="86"/>
      <c r="F140" s="86"/>
      <c r="G140" s="87"/>
    </row>
    <row r="141" spans="1:9" ht="15.75" thickBot="1">
      <c r="A141" s="79"/>
      <c r="B141" s="88"/>
      <c r="C141" s="89"/>
      <c r="D141" s="90"/>
      <c r="E141" s="90"/>
      <c r="F141" s="90"/>
      <c r="G141" s="91"/>
    </row>
    <row r="142" spans="1:9" ht="15" customHeight="1">
      <c r="A142" s="38" t="s">
        <v>23</v>
      </c>
      <c r="B142" s="44"/>
      <c r="C142" s="92">
        <f>B18</f>
        <v>0</v>
      </c>
      <c r="D142" s="93" t="s">
        <v>25</v>
      </c>
      <c r="E142" s="94">
        <f>F18</f>
        <v>0</v>
      </c>
      <c r="F142" s="95"/>
      <c r="G142" s="96"/>
    </row>
    <row r="143" spans="1:9" ht="19.5" customHeight="1" thickBot="1">
      <c r="A143" s="41" t="s">
        <v>24</v>
      </c>
      <c r="B143" s="97"/>
      <c r="C143" s="98"/>
      <c r="D143" s="99" t="s">
        <v>26</v>
      </c>
      <c r="E143" s="100"/>
      <c r="F143" s="101"/>
      <c r="G143" s="102"/>
    </row>
    <row r="144" spans="1:9" ht="19.5" thickBot="1">
      <c r="A144" s="57"/>
      <c r="B144" s="57"/>
      <c r="C144" s="57"/>
      <c r="D144" s="57"/>
      <c r="E144" s="103"/>
      <c r="F144" s="103"/>
      <c r="G144" s="103"/>
    </row>
    <row r="145" spans="1:7" ht="30" customHeight="1">
      <c r="A145" s="104" t="s">
        <v>27</v>
      </c>
      <c r="B145" s="105"/>
      <c r="C145" s="106"/>
      <c r="D145" s="107" t="s">
        <v>28</v>
      </c>
      <c r="E145" s="108" t="s">
        <v>30</v>
      </c>
      <c r="F145" s="108" t="s">
        <v>29</v>
      </c>
      <c r="G145" s="108" t="s">
        <v>31</v>
      </c>
    </row>
    <row r="146" spans="1:7">
      <c r="A146" s="109"/>
      <c r="B146" s="110"/>
      <c r="C146" s="111"/>
      <c r="D146" s="50"/>
      <c r="E146" s="112"/>
      <c r="F146" s="113"/>
      <c r="G146" s="112"/>
    </row>
    <row r="147" spans="1:7" ht="15.75" thickBot="1">
      <c r="A147" s="109"/>
      <c r="B147" s="110"/>
      <c r="C147" s="111"/>
      <c r="D147" s="50"/>
      <c r="E147" s="112"/>
      <c r="F147" s="113"/>
      <c r="G147" s="112"/>
    </row>
    <row r="148" spans="1:7" ht="34.5" customHeight="1">
      <c r="A148" s="155" t="s">
        <v>50</v>
      </c>
      <c r="B148" s="156"/>
      <c r="C148" s="156"/>
      <c r="D148" s="116">
        <v>3</v>
      </c>
      <c r="E148" s="117"/>
      <c r="F148" s="117"/>
      <c r="G148" s="118"/>
    </row>
    <row r="149" spans="1:7" ht="34.5" customHeight="1">
      <c r="A149" s="157" t="s">
        <v>63</v>
      </c>
      <c r="B149" s="158"/>
      <c r="C149" s="158"/>
      <c r="D149" s="121">
        <v>2</v>
      </c>
      <c r="E149" s="122"/>
      <c r="F149" s="122"/>
      <c r="G149" s="123"/>
    </row>
    <row r="150" spans="1:7" ht="34.5" customHeight="1">
      <c r="A150" s="159" t="s">
        <v>64</v>
      </c>
      <c r="B150" s="160"/>
      <c r="C150" s="161"/>
      <c r="D150" s="121">
        <v>2</v>
      </c>
      <c r="E150" s="122"/>
      <c r="F150" s="122"/>
      <c r="G150" s="123"/>
    </row>
    <row r="151" spans="1:7" ht="34.5" customHeight="1">
      <c r="A151" s="162" t="s">
        <v>60</v>
      </c>
      <c r="B151" s="160"/>
      <c r="C151" s="161"/>
      <c r="D151" s="121">
        <v>1</v>
      </c>
      <c r="E151" s="122"/>
      <c r="F151" s="122"/>
      <c r="G151" s="123"/>
    </row>
    <row r="152" spans="1:7" ht="34.5" customHeight="1">
      <c r="A152" s="162" t="s">
        <v>61</v>
      </c>
      <c r="B152" s="160"/>
      <c r="C152" s="161"/>
      <c r="D152" s="121">
        <v>2</v>
      </c>
      <c r="E152" s="122"/>
      <c r="F152" s="122"/>
      <c r="G152" s="123"/>
    </row>
    <row r="153" spans="1:7" ht="34.5" customHeight="1">
      <c r="A153" s="157" t="s">
        <v>65</v>
      </c>
      <c r="B153" s="158"/>
      <c r="C153" s="158"/>
      <c r="D153" s="121">
        <v>2</v>
      </c>
      <c r="E153" s="122"/>
      <c r="F153" s="122"/>
      <c r="G153" s="123"/>
    </row>
    <row r="154" spans="1:7" ht="34.5" customHeight="1" thickBot="1">
      <c r="A154" s="163" t="s">
        <v>62</v>
      </c>
      <c r="B154" s="164"/>
      <c r="C154" s="164"/>
      <c r="D154" s="126">
        <v>1</v>
      </c>
      <c r="E154" s="127"/>
      <c r="F154" s="127"/>
      <c r="G154" s="128"/>
    </row>
    <row r="155" spans="1:7" ht="67.5" customHeight="1" thickBot="1">
      <c r="A155" s="129" t="s">
        <v>36</v>
      </c>
      <c r="B155" s="130"/>
      <c r="C155" s="130"/>
      <c r="D155" s="131" t="s">
        <v>11</v>
      </c>
      <c r="E155" s="131"/>
      <c r="F155" s="131" t="s">
        <v>17</v>
      </c>
      <c r="G155" s="132"/>
    </row>
    <row r="156" spans="1:7" ht="66.75" customHeight="1" thickBot="1">
      <c r="A156" s="133" t="s">
        <v>35</v>
      </c>
      <c r="B156" s="134"/>
      <c r="C156" s="134"/>
      <c r="D156" s="131" t="s">
        <v>11</v>
      </c>
      <c r="E156" s="131"/>
      <c r="F156" s="131" t="s">
        <v>17</v>
      </c>
      <c r="G156" s="132"/>
    </row>
    <row r="161" spans="1:9" ht="14.25" customHeight="1">
      <c r="H161" s="35"/>
      <c r="I161" s="31"/>
    </row>
    <row r="162" spans="1:9" ht="14.25" customHeight="1">
      <c r="A162" s="28" t="s">
        <v>18</v>
      </c>
      <c r="H162" s="35"/>
      <c r="I162" s="31"/>
    </row>
    <row r="163" spans="1:9" ht="21.75">
      <c r="A163" s="29" t="s">
        <v>19</v>
      </c>
      <c r="B163" s="30"/>
      <c r="C163" s="30"/>
      <c r="D163" s="30"/>
      <c r="E163" s="30"/>
      <c r="F163" s="30"/>
      <c r="G163" s="30"/>
      <c r="H163" s="35"/>
      <c r="I163" s="31"/>
    </row>
    <row r="164" spans="1:9">
      <c r="A164" s="31"/>
      <c r="B164" s="31"/>
      <c r="C164" s="31"/>
      <c r="D164" s="31"/>
      <c r="E164" s="31"/>
      <c r="F164" s="31"/>
      <c r="G164" s="31"/>
    </row>
    <row r="165" spans="1:9" ht="26.25">
      <c r="A165" s="32" t="s">
        <v>53</v>
      </c>
      <c r="B165" s="32"/>
      <c r="C165" s="32"/>
      <c r="D165" s="32"/>
      <c r="E165" s="32"/>
      <c r="F165" s="32"/>
      <c r="G165" s="32"/>
    </row>
    <row r="166" spans="1:9" ht="11.25" customHeight="1">
      <c r="A166" s="33"/>
      <c r="B166" s="33"/>
      <c r="C166" s="33"/>
      <c r="D166" s="33"/>
      <c r="E166" s="33"/>
      <c r="F166" s="33"/>
      <c r="G166" s="33"/>
    </row>
    <row r="167" spans="1:9" ht="18.75">
      <c r="A167" s="73" t="s">
        <v>2</v>
      </c>
      <c r="B167" s="73"/>
      <c r="C167" s="73"/>
      <c r="D167" s="73"/>
      <c r="E167" s="73"/>
      <c r="F167" s="73"/>
      <c r="G167" s="73"/>
    </row>
    <row r="168" spans="1:9" ht="9.75" customHeight="1" thickBot="1">
      <c r="A168" s="33"/>
      <c r="B168" s="33"/>
      <c r="C168" s="33"/>
      <c r="D168" s="33"/>
      <c r="E168" s="33"/>
      <c r="F168" s="33"/>
    </row>
    <row r="169" spans="1:9" ht="19.5" thickBot="1">
      <c r="A169" s="35"/>
      <c r="B169" s="35"/>
      <c r="C169" s="35"/>
      <c r="D169" s="35"/>
      <c r="F169" s="36" t="s">
        <v>20</v>
      </c>
      <c r="G169" s="37">
        <f ca="1">NOW()</f>
        <v>40915.672369328706</v>
      </c>
    </row>
    <row r="170" spans="1:9" ht="15" customHeight="1">
      <c r="A170" s="74" t="s">
        <v>3</v>
      </c>
      <c r="B170" s="75"/>
      <c r="C170" s="76" t="s">
        <v>4</v>
      </c>
      <c r="D170" s="77">
        <f>D10</f>
        <v>0</v>
      </c>
      <c r="E170" s="77"/>
      <c r="F170" s="77"/>
      <c r="G170" s="78"/>
    </row>
    <row r="171" spans="1:9" ht="24" thickBot="1">
      <c r="A171" s="79"/>
      <c r="B171" s="80"/>
      <c r="C171" s="81">
        <f>C43</f>
        <v>0</v>
      </c>
      <c r="D171" s="82"/>
      <c r="E171" s="82"/>
      <c r="F171" s="82"/>
      <c r="G171" s="83"/>
    </row>
    <row r="172" spans="1:9">
      <c r="A172" s="74" t="s">
        <v>22</v>
      </c>
      <c r="B172" s="84"/>
      <c r="C172" s="85">
        <f>C19</f>
        <v>0</v>
      </c>
      <c r="D172" s="86"/>
      <c r="E172" s="86"/>
      <c r="F172" s="86"/>
      <c r="G172" s="87"/>
    </row>
    <row r="173" spans="1:9" ht="15.75" thickBot="1">
      <c r="A173" s="79"/>
      <c r="B173" s="88"/>
      <c r="C173" s="89"/>
      <c r="D173" s="90"/>
      <c r="E173" s="90"/>
      <c r="F173" s="90"/>
      <c r="G173" s="91"/>
    </row>
    <row r="174" spans="1:9" ht="15" customHeight="1">
      <c r="A174" s="38" t="s">
        <v>23</v>
      </c>
      <c r="B174" s="44"/>
      <c r="C174" s="92">
        <f>C19</f>
        <v>0</v>
      </c>
      <c r="D174" s="93" t="s">
        <v>25</v>
      </c>
      <c r="E174" s="94">
        <f>F19</f>
        <v>0</v>
      </c>
      <c r="F174" s="95"/>
      <c r="G174" s="96"/>
    </row>
    <row r="175" spans="1:9" ht="19.5" customHeight="1" thickBot="1">
      <c r="A175" s="41" t="s">
        <v>24</v>
      </c>
      <c r="B175" s="97"/>
      <c r="C175" s="98"/>
      <c r="D175" s="99" t="s">
        <v>26</v>
      </c>
      <c r="E175" s="100"/>
      <c r="F175" s="101"/>
      <c r="G175" s="102"/>
    </row>
    <row r="176" spans="1:9" ht="19.5" thickBot="1">
      <c r="A176" s="57"/>
      <c r="B176" s="57"/>
      <c r="C176" s="57"/>
      <c r="D176" s="57"/>
      <c r="E176" s="103"/>
      <c r="F176" s="103"/>
      <c r="G176" s="103"/>
    </row>
    <row r="177" spans="1:7" ht="30" customHeight="1">
      <c r="A177" s="104" t="s">
        <v>27</v>
      </c>
      <c r="B177" s="105"/>
      <c r="C177" s="106"/>
      <c r="D177" s="107" t="s">
        <v>28</v>
      </c>
      <c r="E177" s="108" t="s">
        <v>30</v>
      </c>
      <c r="F177" s="108" t="s">
        <v>29</v>
      </c>
      <c r="G177" s="108" t="s">
        <v>31</v>
      </c>
    </row>
    <row r="178" spans="1:7">
      <c r="A178" s="109"/>
      <c r="B178" s="110"/>
      <c r="C178" s="111"/>
      <c r="D178" s="50"/>
      <c r="E178" s="112"/>
      <c r="F178" s="113"/>
      <c r="G178" s="112"/>
    </row>
    <row r="179" spans="1:7" ht="15.75" thickBot="1">
      <c r="A179" s="109"/>
      <c r="B179" s="110"/>
      <c r="C179" s="111"/>
      <c r="D179" s="50"/>
      <c r="E179" s="112"/>
      <c r="F179" s="113"/>
      <c r="G179" s="112"/>
    </row>
    <row r="180" spans="1:7" ht="34.5" customHeight="1">
      <c r="A180" s="155" t="s">
        <v>50</v>
      </c>
      <c r="B180" s="156"/>
      <c r="C180" s="156"/>
      <c r="D180" s="116">
        <v>3</v>
      </c>
      <c r="E180" s="117"/>
      <c r="F180" s="117"/>
      <c r="G180" s="118"/>
    </row>
    <row r="181" spans="1:7" ht="34.5" customHeight="1">
      <c r="A181" s="157" t="s">
        <v>63</v>
      </c>
      <c r="B181" s="158"/>
      <c r="C181" s="158"/>
      <c r="D181" s="121">
        <v>2</v>
      </c>
      <c r="E181" s="122"/>
      <c r="F181" s="122"/>
      <c r="G181" s="123"/>
    </row>
    <row r="182" spans="1:7" ht="34.5" customHeight="1">
      <c r="A182" s="159" t="s">
        <v>64</v>
      </c>
      <c r="B182" s="160"/>
      <c r="C182" s="161"/>
      <c r="D182" s="121">
        <v>2</v>
      </c>
      <c r="E182" s="122"/>
      <c r="F182" s="122"/>
      <c r="G182" s="123"/>
    </row>
    <row r="183" spans="1:7" ht="34.5" customHeight="1">
      <c r="A183" s="162" t="s">
        <v>60</v>
      </c>
      <c r="B183" s="160"/>
      <c r="C183" s="161"/>
      <c r="D183" s="121">
        <v>1</v>
      </c>
      <c r="E183" s="122"/>
      <c r="F183" s="122"/>
      <c r="G183" s="123"/>
    </row>
    <row r="184" spans="1:7" ht="34.5" customHeight="1">
      <c r="A184" s="162" t="s">
        <v>61</v>
      </c>
      <c r="B184" s="160"/>
      <c r="C184" s="161"/>
      <c r="D184" s="121">
        <v>2</v>
      </c>
      <c r="E184" s="122"/>
      <c r="F184" s="122"/>
      <c r="G184" s="123"/>
    </row>
    <row r="185" spans="1:7" ht="34.5" customHeight="1">
      <c r="A185" s="157" t="s">
        <v>65</v>
      </c>
      <c r="B185" s="158"/>
      <c r="C185" s="158"/>
      <c r="D185" s="121">
        <v>2</v>
      </c>
      <c r="E185" s="122"/>
      <c r="F185" s="122"/>
      <c r="G185" s="123"/>
    </row>
    <row r="186" spans="1:7" ht="34.5" customHeight="1" thickBot="1">
      <c r="A186" s="163" t="s">
        <v>62</v>
      </c>
      <c r="B186" s="164"/>
      <c r="C186" s="164"/>
      <c r="D186" s="126">
        <v>1</v>
      </c>
      <c r="E186" s="127"/>
      <c r="F186" s="127"/>
      <c r="G186" s="128"/>
    </row>
    <row r="187" spans="1:7" ht="67.5" customHeight="1" thickBot="1">
      <c r="A187" s="129" t="s">
        <v>36</v>
      </c>
      <c r="B187" s="130"/>
      <c r="C187" s="130"/>
      <c r="D187" s="131" t="s">
        <v>11</v>
      </c>
      <c r="E187" s="131"/>
      <c r="F187" s="131" t="s">
        <v>17</v>
      </c>
      <c r="G187" s="132"/>
    </row>
    <row r="188" spans="1:7" ht="66.75" customHeight="1" thickBot="1">
      <c r="A188" s="133" t="s">
        <v>35</v>
      </c>
      <c r="B188" s="134"/>
      <c r="C188" s="134"/>
      <c r="D188" s="131" t="s">
        <v>11</v>
      </c>
      <c r="E188" s="131"/>
      <c r="F188" s="131" t="s">
        <v>17</v>
      </c>
      <c r="G188" s="132"/>
    </row>
    <row r="193" spans="1:9" ht="14.25" customHeight="1">
      <c r="H193" s="35"/>
      <c r="I193" s="31"/>
    </row>
    <row r="194" spans="1:9" ht="14.25" customHeight="1">
      <c r="A194" s="28" t="s">
        <v>18</v>
      </c>
      <c r="H194" s="35"/>
      <c r="I194" s="31"/>
    </row>
    <row r="195" spans="1:9" ht="21.75">
      <c r="A195" s="29" t="s">
        <v>19</v>
      </c>
      <c r="B195" s="30"/>
      <c r="C195" s="30"/>
      <c r="D195" s="30"/>
      <c r="E195" s="30"/>
      <c r="F195" s="30"/>
      <c r="G195" s="30"/>
      <c r="H195" s="35"/>
      <c r="I195" s="31"/>
    </row>
    <row r="196" spans="1:9">
      <c r="A196" s="31"/>
      <c r="B196" s="31"/>
      <c r="C196" s="31"/>
      <c r="D196" s="31"/>
      <c r="E196" s="31"/>
      <c r="F196" s="31"/>
      <c r="G196" s="31"/>
    </row>
    <row r="197" spans="1:9" ht="26.25">
      <c r="A197" s="32" t="s">
        <v>53</v>
      </c>
      <c r="B197" s="32"/>
      <c r="C197" s="32"/>
      <c r="D197" s="32"/>
      <c r="E197" s="32"/>
      <c r="F197" s="32"/>
      <c r="G197" s="32"/>
    </row>
    <row r="198" spans="1:9" ht="11.25" customHeight="1">
      <c r="A198" s="33"/>
      <c r="B198" s="33"/>
      <c r="C198" s="33"/>
      <c r="D198" s="33"/>
      <c r="E198" s="33"/>
      <c r="F198" s="33"/>
      <c r="G198" s="33"/>
    </row>
    <row r="199" spans="1:9" ht="18.75">
      <c r="A199" s="73" t="s">
        <v>2</v>
      </c>
      <c r="B199" s="73"/>
      <c r="C199" s="73"/>
      <c r="D199" s="73"/>
      <c r="E199" s="73"/>
      <c r="F199" s="73"/>
      <c r="G199" s="73"/>
    </row>
    <row r="200" spans="1:9" ht="9.75" customHeight="1" thickBot="1">
      <c r="A200" s="33"/>
      <c r="B200" s="33"/>
      <c r="C200" s="33"/>
      <c r="D200" s="33"/>
      <c r="E200" s="33"/>
      <c r="F200" s="33"/>
    </row>
    <row r="201" spans="1:9" ht="19.5" thickBot="1">
      <c r="A201" s="35"/>
      <c r="B201" s="35"/>
      <c r="C201" s="35"/>
      <c r="D201" s="35"/>
      <c r="F201" s="36" t="s">
        <v>20</v>
      </c>
      <c r="G201" s="37">
        <f ca="1">NOW()</f>
        <v>40915.672369328706</v>
      </c>
    </row>
    <row r="202" spans="1:9" ht="15" customHeight="1">
      <c r="A202" s="74" t="s">
        <v>3</v>
      </c>
      <c r="B202" s="75"/>
      <c r="C202" s="76" t="s">
        <v>4</v>
      </c>
      <c r="D202" s="77">
        <f>D10</f>
        <v>0</v>
      </c>
      <c r="E202" s="77"/>
      <c r="F202" s="77"/>
      <c r="G202" s="78"/>
    </row>
    <row r="203" spans="1:9" ht="24" thickBot="1">
      <c r="A203" s="79"/>
      <c r="B203" s="80"/>
      <c r="C203" s="135">
        <f>C11</f>
        <v>0</v>
      </c>
      <c r="D203" s="82"/>
      <c r="E203" s="82"/>
      <c r="F203" s="82"/>
      <c r="G203" s="83"/>
    </row>
    <row r="204" spans="1:9">
      <c r="A204" s="74" t="s">
        <v>22</v>
      </c>
      <c r="B204" s="84"/>
      <c r="C204" s="85">
        <f>C20</f>
        <v>0</v>
      </c>
      <c r="D204" s="86"/>
      <c r="E204" s="86"/>
      <c r="F204" s="86"/>
      <c r="G204" s="87"/>
    </row>
    <row r="205" spans="1:9" ht="15.75" thickBot="1">
      <c r="A205" s="79"/>
      <c r="B205" s="88"/>
      <c r="C205" s="89"/>
      <c r="D205" s="90"/>
      <c r="E205" s="90"/>
      <c r="F205" s="90"/>
      <c r="G205" s="91"/>
    </row>
    <row r="206" spans="1:9" ht="15" customHeight="1">
      <c r="A206" s="38" t="s">
        <v>23</v>
      </c>
      <c r="B206" s="44"/>
      <c r="C206" s="92">
        <f>C20</f>
        <v>0</v>
      </c>
      <c r="D206" s="93" t="s">
        <v>25</v>
      </c>
      <c r="E206" s="94">
        <f>F20</f>
        <v>0</v>
      </c>
      <c r="F206" s="95"/>
      <c r="G206" s="96"/>
    </row>
    <row r="207" spans="1:9" ht="19.5" customHeight="1" thickBot="1">
      <c r="A207" s="41" t="s">
        <v>24</v>
      </c>
      <c r="B207" s="97"/>
      <c r="C207" s="98"/>
      <c r="D207" s="99" t="s">
        <v>26</v>
      </c>
      <c r="E207" s="100"/>
      <c r="F207" s="101"/>
      <c r="G207" s="102"/>
    </row>
    <row r="208" spans="1:9" ht="19.5" thickBot="1">
      <c r="A208" s="57"/>
      <c r="B208" s="57"/>
      <c r="C208" s="57"/>
      <c r="D208" s="57"/>
      <c r="E208" s="103"/>
      <c r="F208" s="103"/>
      <c r="G208" s="103"/>
    </row>
    <row r="209" spans="1:7" ht="30" customHeight="1">
      <c r="A209" s="104" t="s">
        <v>27</v>
      </c>
      <c r="B209" s="105"/>
      <c r="C209" s="106"/>
      <c r="D209" s="107" t="s">
        <v>28</v>
      </c>
      <c r="E209" s="108" t="s">
        <v>30</v>
      </c>
      <c r="F209" s="108" t="s">
        <v>29</v>
      </c>
      <c r="G209" s="108" t="s">
        <v>31</v>
      </c>
    </row>
    <row r="210" spans="1:7">
      <c r="A210" s="109"/>
      <c r="B210" s="110"/>
      <c r="C210" s="111"/>
      <c r="D210" s="50"/>
      <c r="E210" s="112"/>
      <c r="F210" s="113"/>
      <c r="G210" s="112"/>
    </row>
    <row r="211" spans="1:7" ht="15.75" thickBot="1">
      <c r="A211" s="109"/>
      <c r="B211" s="110"/>
      <c r="C211" s="111"/>
      <c r="D211" s="50"/>
      <c r="E211" s="112"/>
      <c r="F211" s="113"/>
      <c r="G211" s="112"/>
    </row>
    <row r="212" spans="1:7" ht="34.5" customHeight="1">
      <c r="A212" s="155" t="s">
        <v>50</v>
      </c>
      <c r="B212" s="156"/>
      <c r="C212" s="156"/>
      <c r="D212" s="116">
        <v>3</v>
      </c>
      <c r="E212" s="117"/>
      <c r="F212" s="117"/>
      <c r="G212" s="118"/>
    </row>
    <row r="213" spans="1:7" ht="34.5" customHeight="1">
      <c r="A213" s="157" t="s">
        <v>63</v>
      </c>
      <c r="B213" s="158"/>
      <c r="C213" s="158"/>
      <c r="D213" s="121">
        <v>2</v>
      </c>
      <c r="E213" s="122"/>
      <c r="F213" s="122"/>
      <c r="G213" s="123"/>
    </row>
    <row r="214" spans="1:7" ht="34.5" customHeight="1">
      <c r="A214" s="159" t="s">
        <v>64</v>
      </c>
      <c r="B214" s="160"/>
      <c r="C214" s="161"/>
      <c r="D214" s="121">
        <v>2</v>
      </c>
      <c r="E214" s="122"/>
      <c r="F214" s="122"/>
      <c r="G214" s="123"/>
    </row>
    <row r="215" spans="1:7" ht="34.5" customHeight="1">
      <c r="A215" s="162" t="s">
        <v>60</v>
      </c>
      <c r="B215" s="160"/>
      <c r="C215" s="161"/>
      <c r="D215" s="121">
        <v>1</v>
      </c>
      <c r="E215" s="122"/>
      <c r="F215" s="122"/>
      <c r="G215" s="123"/>
    </row>
    <row r="216" spans="1:7" ht="34.5" customHeight="1">
      <c r="A216" s="162" t="s">
        <v>61</v>
      </c>
      <c r="B216" s="160"/>
      <c r="C216" s="161"/>
      <c r="D216" s="121">
        <v>2</v>
      </c>
      <c r="E216" s="122"/>
      <c r="F216" s="122"/>
      <c r="G216" s="123"/>
    </row>
    <row r="217" spans="1:7" ht="34.5" customHeight="1">
      <c r="A217" s="157" t="s">
        <v>65</v>
      </c>
      <c r="B217" s="158"/>
      <c r="C217" s="158"/>
      <c r="D217" s="121">
        <v>2</v>
      </c>
      <c r="E217" s="122"/>
      <c r="F217" s="122"/>
      <c r="G217" s="123"/>
    </row>
    <row r="218" spans="1:7" ht="34.5" customHeight="1" thickBot="1">
      <c r="A218" s="163" t="s">
        <v>62</v>
      </c>
      <c r="B218" s="164"/>
      <c r="C218" s="164"/>
      <c r="D218" s="126">
        <v>1</v>
      </c>
      <c r="E218" s="127"/>
      <c r="F218" s="127"/>
      <c r="G218" s="128"/>
    </row>
    <row r="219" spans="1:7" ht="67.5" customHeight="1" thickBot="1">
      <c r="A219" s="129" t="s">
        <v>36</v>
      </c>
      <c r="B219" s="130"/>
      <c r="C219" s="130"/>
      <c r="D219" s="131" t="s">
        <v>11</v>
      </c>
      <c r="E219" s="131"/>
      <c r="F219" s="131" t="s">
        <v>17</v>
      </c>
      <c r="G219" s="132"/>
    </row>
    <row r="220" spans="1:7" ht="66.75" customHeight="1" thickBot="1">
      <c r="A220" s="133" t="s">
        <v>35</v>
      </c>
      <c r="B220" s="134"/>
      <c r="C220" s="134"/>
      <c r="D220" s="131" t="s">
        <v>11</v>
      </c>
      <c r="E220" s="131"/>
      <c r="F220" s="131" t="s">
        <v>17</v>
      </c>
      <c r="G220" s="132"/>
    </row>
    <row r="225" spans="1:9" ht="14.25" customHeight="1">
      <c r="H225" s="35"/>
      <c r="I225" s="31"/>
    </row>
    <row r="226" spans="1:9" ht="14.25" customHeight="1">
      <c r="A226" s="28" t="s">
        <v>18</v>
      </c>
      <c r="H226" s="35"/>
      <c r="I226" s="31"/>
    </row>
    <row r="227" spans="1:9" ht="21.75">
      <c r="A227" s="29" t="s">
        <v>19</v>
      </c>
      <c r="B227" s="30"/>
      <c r="C227" s="30"/>
      <c r="D227" s="30"/>
      <c r="E227" s="30"/>
      <c r="F227" s="30"/>
      <c r="G227" s="30"/>
      <c r="H227" s="35"/>
      <c r="I227" s="31"/>
    </row>
    <row r="228" spans="1:9">
      <c r="A228" s="31"/>
      <c r="B228" s="31"/>
      <c r="C228" s="31"/>
      <c r="D228" s="31"/>
      <c r="E228" s="31"/>
      <c r="F228" s="31"/>
      <c r="G228" s="31"/>
    </row>
    <row r="229" spans="1:9" ht="26.25">
      <c r="A229" s="32" t="s">
        <v>53</v>
      </c>
      <c r="B229" s="32"/>
      <c r="C229" s="32"/>
      <c r="D229" s="32"/>
      <c r="E229" s="32"/>
      <c r="F229" s="32"/>
      <c r="G229" s="32"/>
    </row>
    <row r="230" spans="1:9" ht="11.25" customHeight="1">
      <c r="A230" s="33"/>
      <c r="B230" s="33"/>
      <c r="C230" s="33"/>
      <c r="D230" s="33"/>
      <c r="E230" s="33"/>
      <c r="F230" s="33"/>
      <c r="G230" s="33"/>
    </row>
    <row r="231" spans="1:9" ht="18.75">
      <c r="A231" s="73" t="s">
        <v>2</v>
      </c>
      <c r="B231" s="73"/>
      <c r="C231" s="73"/>
      <c r="D231" s="73"/>
      <c r="E231" s="73"/>
      <c r="F231" s="73"/>
      <c r="G231" s="73"/>
    </row>
    <row r="232" spans="1:9" ht="9.75" customHeight="1" thickBot="1">
      <c r="A232" s="33"/>
      <c r="B232" s="33"/>
      <c r="C232" s="33"/>
      <c r="D232" s="33"/>
      <c r="E232" s="33"/>
      <c r="F232" s="33"/>
    </row>
    <row r="233" spans="1:9" ht="19.5" thickBot="1">
      <c r="A233" s="35"/>
      <c r="B233" s="35"/>
      <c r="C233" s="35"/>
      <c r="D233" s="35"/>
      <c r="F233" s="36" t="s">
        <v>20</v>
      </c>
      <c r="G233" s="37">
        <f ca="1">NOW()</f>
        <v>40915.672369328706</v>
      </c>
    </row>
    <row r="234" spans="1:9" ht="15" customHeight="1">
      <c r="A234" s="74" t="s">
        <v>3</v>
      </c>
      <c r="B234" s="75"/>
      <c r="C234" s="76" t="s">
        <v>4</v>
      </c>
      <c r="D234" s="77">
        <f>D10</f>
        <v>0</v>
      </c>
      <c r="E234" s="77"/>
      <c r="F234" s="77"/>
      <c r="G234" s="78"/>
    </row>
    <row r="235" spans="1:9" ht="24" thickBot="1">
      <c r="A235" s="79"/>
      <c r="B235" s="80"/>
      <c r="C235" s="135">
        <f>C11</f>
        <v>0</v>
      </c>
      <c r="D235" s="82"/>
      <c r="E235" s="82"/>
      <c r="F235" s="82"/>
      <c r="G235" s="83"/>
    </row>
    <row r="236" spans="1:9">
      <c r="A236" s="74" t="s">
        <v>22</v>
      </c>
      <c r="B236" s="84"/>
      <c r="C236" s="85">
        <f>C21</f>
        <v>0</v>
      </c>
      <c r="D236" s="86"/>
      <c r="E236" s="86"/>
      <c r="F236" s="86"/>
      <c r="G236" s="87"/>
    </row>
    <row r="237" spans="1:9" ht="15.75" thickBot="1">
      <c r="A237" s="79"/>
      <c r="B237" s="88"/>
      <c r="C237" s="89"/>
      <c r="D237" s="90"/>
      <c r="E237" s="90"/>
      <c r="F237" s="90"/>
      <c r="G237" s="91"/>
    </row>
    <row r="238" spans="1:9" ht="15" customHeight="1">
      <c r="A238" s="38" t="s">
        <v>23</v>
      </c>
      <c r="B238" s="44"/>
      <c r="C238" s="92">
        <f>B21</f>
        <v>0</v>
      </c>
      <c r="D238" s="93" t="s">
        <v>25</v>
      </c>
      <c r="E238" s="94">
        <f>F21</f>
        <v>0</v>
      </c>
      <c r="F238" s="95"/>
      <c r="G238" s="96"/>
    </row>
    <row r="239" spans="1:9" ht="19.5" customHeight="1" thickBot="1">
      <c r="A239" s="41" t="s">
        <v>24</v>
      </c>
      <c r="B239" s="97"/>
      <c r="C239" s="98"/>
      <c r="D239" s="99" t="s">
        <v>26</v>
      </c>
      <c r="E239" s="100"/>
      <c r="F239" s="101"/>
      <c r="G239" s="102"/>
    </row>
    <row r="240" spans="1:9" ht="19.5" thickBot="1">
      <c r="A240" s="57"/>
      <c r="B240" s="57"/>
      <c r="C240" s="57"/>
      <c r="D240" s="57"/>
      <c r="E240" s="103"/>
      <c r="F240" s="103"/>
      <c r="G240" s="103"/>
    </row>
    <row r="241" spans="1:7" ht="30" customHeight="1">
      <c r="A241" s="104" t="s">
        <v>27</v>
      </c>
      <c r="B241" s="105"/>
      <c r="C241" s="106"/>
      <c r="D241" s="107" t="s">
        <v>28</v>
      </c>
      <c r="E241" s="108" t="s">
        <v>30</v>
      </c>
      <c r="F241" s="108" t="s">
        <v>29</v>
      </c>
      <c r="G241" s="108" t="s">
        <v>31</v>
      </c>
    </row>
    <row r="242" spans="1:7">
      <c r="A242" s="109"/>
      <c r="B242" s="110"/>
      <c r="C242" s="111"/>
      <c r="D242" s="50"/>
      <c r="E242" s="112"/>
      <c r="F242" s="113"/>
      <c r="G242" s="112"/>
    </row>
    <row r="243" spans="1:7" ht="15.75" thickBot="1">
      <c r="A243" s="109"/>
      <c r="B243" s="110"/>
      <c r="C243" s="111"/>
      <c r="D243" s="50"/>
      <c r="E243" s="112"/>
      <c r="F243" s="113"/>
      <c r="G243" s="112"/>
    </row>
    <row r="244" spans="1:7" ht="34.5" customHeight="1">
      <c r="A244" s="155" t="s">
        <v>50</v>
      </c>
      <c r="B244" s="156"/>
      <c r="C244" s="156"/>
      <c r="D244" s="116">
        <v>3</v>
      </c>
      <c r="E244" s="117"/>
      <c r="F244" s="117"/>
      <c r="G244" s="118"/>
    </row>
    <row r="245" spans="1:7" ht="34.5" customHeight="1">
      <c r="A245" s="157" t="s">
        <v>63</v>
      </c>
      <c r="B245" s="158"/>
      <c r="C245" s="158"/>
      <c r="D245" s="121">
        <v>2</v>
      </c>
      <c r="E245" s="122"/>
      <c r="F245" s="122"/>
      <c r="G245" s="123"/>
    </row>
    <row r="246" spans="1:7" ht="34.5" customHeight="1">
      <c r="A246" s="159" t="s">
        <v>64</v>
      </c>
      <c r="B246" s="160"/>
      <c r="C246" s="161"/>
      <c r="D246" s="121">
        <v>2</v>
      </c>
      <c r="E246" s="122"/>
      <c r="F246" s="122"/>
      <c r="G246" s="123"/>
    </row>
    <row r="247" spans="1:7" ht="34.5" customHeight="1">
      <c r="A247" s="162" t="s">
        <v>60</v>
      </c>
      <c r="B247" s="160"/>
      <c r="C247" s="161"/>
      <c r="D247" s="121">
        <v>1</v>
      </c>
      <c r="E247" s="122"/>
      <c r="F247" s="122"/>
      <c r="G247" s="123"/>
    </row>
    <row r="248" spans="1:7" ht="34.5" customHeight="1">
      <c r="A248" s="162" t="s">
        <v>61</v>
      </c>
      <c r="B248" s="160"/>
      <c r="C248" s="161"/>
      <c r="D248" s="121">
        <v>2</v>
      </c>
      <c r="E248" s="122"/>
      <c r="F248" s="122"/>
      <c r="G248" s="123"/>
    </row>
    <row r="249" spans="1:7" ht="34.5" customHeight="1">
      <c r="A249" s="157" t="s">
        <v>65</v>
      </c>
      <c r="B249" s="158"/>
      <c r="C249" s="158"/>
      <c r="D249" s="121">
        <v>2</v>
      </c>
      <c r="E249" s="122"/>
      <c r="F249" s="122"/>
      <c r="G249" s="123"/>
    </row>
    <row r="250" spans="1:7" ht="34.5" customHeight="1" thickBot="1">
      <c r="A250" s="163" t="s">
        <v>62</v>
      </c>
      <c r="B250" s="164"/>
      <c r="C250" s="164"/>
      <c r="D250" s="126">
        <v>1</v>
      </c>
      <c r="E250" s="127"/>
      <c r="F250" s="127"/>
      <c r="G250" s="128"/>
    </row>
    <row r="251" spans="1:7" ht="67.5" customHeight="1" thickBot="1">
      <c r="A251" s="129" t="s">
        <v>36</v>
      </c>
      <c r="B251" s="130"/>
      <c r="C251" s="130"/>
      <c r="D251" s="131" t="s">
        <v>11</v>
      </c>
      <c r="E251" s="131"/>
      <c r="F251" s="131" t="s">
        <v>17</v>
      </c>
      <c r="G251" s="132"/>
    </row>
    <row r="252" spans="1:7" ht="66.75" customHeight="1" thickBot="1">
      <c r="A252" s="133" t="s">
        <v>35</v>
      </c>
      <c r="B252" s="134"/>
      <c r="C252" s="134"/>
      <c r="D252" s="131" t="s">
        <v>11</v>
      </c>
      <c r="E252" s="131"/>
      <c r="F252" s="131" t="s">
        <v>17</v>
      </c>
      <c r="G252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53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73" t="s">
        <v>2</v>
      </c>
      <c r="B263" s="73"/>
      <c r="C263" s="73"/>
      <c r="D263" s="73"/>
      <c r="E263" s="73"/>
      <c r="F263" s="73"/>
      <c r="G263" s="73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C22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B22</f>
        <v>0</v>
      </c>
      <c r="D270" s="93" t="s">
        <v>25</v>
      </c>
      <c r="E270" s="94">
        <f>F22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7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7">
      <c r="A274" s="109"/>
      <c r="B274" s="110"/>
      <c r="C274" s="111"/>
      <c r="D274" s="50"/>
      <c r="E274" s="112"/>
      <c r="F274" s="113"/>
      <c r="G274" s="112"/>
    </row>
    <row r="275" spans="1:7" ht="15.75" thickBot="1">
      <c r="A275" s="109"/>
      <c r="B275" s="110"/>
      <c r="C275" s="111"/>
      <c r="D275" s="50"/>
      <c r="E275" s="112"/>
      <c r="F275" s="113"/>
      <c r="G275" s="112"/>
    </row>
    <row r="276" spans="1:7" ht="34.5" customHeight="1">
      <c r="A276" s="155" t="s">
        <v>50</v>
      </c>
      <c r="B276" s="156"/>
      <c r="C276" s="156"/>
      <c r="D276" s="116">
        <v>3</v>
      </c>
      <c r="E276" s="117"/>
      <c r="F276" s="117"/>
      <c r="G276" s="118"/>
    </row>
    <row r="277" spans="1:7" ht="34.5" customHeight="1">
      <c r="A277" s="157" t="s">
        <v>63</v>
      </c>
      <c r="B277" s="158"/>
      <c r="C277" s="158"/>
      <c r="D277" s="121">
        <v>2</v>
      </c>
      <c r="E277" s="122"/>
      <c r="F277" s="122"/>
      <c r="G277" s="123"/>
    </row>
    <row r="278" spans="1:7" ht="34.5" customHeight="1">
      <c r="A278" s="159" t="s">
        <v>64</v>
      </c>
      <c r="B278" s="160"/>
      <c r="C278" s="161"/>
      <c r="D278" s="121">
        <v>2</v>
      </c>
      <c r="E278" s="122"/>
      <c r="F278" s="122"/>
      <c r="G278" s="123"/>
    </row>
    <row r="279" spans="1:7" ht="34.5" customHeight="1">
      <c r="A279" s="162" t="s">
        <v>60</v>
      </c>
      <c r="B279" s="160"/>
      <c r="C279" s="161"/>
      <c r="D279" s="121">
        <v>1</v>
      </c>
      <c r="E279" s="122"/>
      <c r="F279" s="122"/>
      <c r="G279" s="123"/>
    </row>
    <row r="280" spans="1:7" ht="34.5" customHeight="1">
      <c r="A280" s="162" t="s">
        <v>61</v>
      </c>
      <c r="B280" s="160"/>
      <c r="C280" s="161"/>
      <c r="D280" s="121">
        <v>2</v>
      </c>
      <c r="E280" s="122"/>
      <c r="F280" s="122"/>
      <c r="G280" s="123"/>
    </row>
    <row r="281" spans="1:7" ht="34.5" customHeight="1">
      <c r="A281" s="157" t="s">
        <v>65</v>
      </c>
      <c r="B281" s="158"/>
      <c r="C281" s="158"/>
      <c r="D281" s="121">
        <v>2</v>
      </c>
      <c r="E281" s="122"/>
      <c r="F281" s="122"/>
      <c r="G281" s="123"/>
    </row>
    <row r="282" spans="1:7" ht="34.5" customHeight="1" thickBot="1">
      <c r="A282" s="163" t="s">
        <v>62</v>
      </c>
      <c r="B282" s="164"/>
      <c r="C282" s="164"/>
      <c r="D282" s="126">
        <v>1</v>
      </c>
      <c r="E282" s="127"/>
      <c r="F282" s="127"/>
      <c r="G282" s="128"/>
    </row>
    <row r="283" spans="1:7" ht="67.5" customHeight="1" thickBot="1">
      <c r="A283" s="129" t="s">
        <v>36</v>
      </c>
      <c r="B283" s="130"/>
      <c r="C283" s="130"/>
      <c r="D283" s="131" t="s">
        <v>11</v>
      </c>
      <c r="E283" s="131"/>
      <c r="F283" s="131" t="s">
        <v>17</v>
      </c>
      <c r="G283" s="132"/>
    </row>
    <row r="284" spans="1:7" ht="66.75" customHeight="1" thickBot="1">
      <c r="A284" s="133" t="s">
        <v>35</v>
      </c>
      <c r="B284" s="134"/>
      <c r="C284" s="134"/>
      <c r="D284" s="131" t="s">
        <v>11</v>
      </c>
      <c r="E284" s="131"/>
      <c r="F284" s="131" t="s">
        <v>17</v>
      </c>
      <c r="G284" s="132"/>
    </row>
    <row r="285" spans="1:7" ht="15" customHeight="1">
      <c r="A285" s="166"/>
      <c r="B285" s="166"/>
      <c r="C285" s="166"/>
      <c r="D285" s="167"/>
      <c r="E285" s="167"/>
      <c r="F285" s="167"/>
      <c r="G285" s="167"/>
    </row>
    <row r="289" spans="1:9" ht="14.25" customHeight="1">
      <c r="H289" s="35"/>
      <c r="I289" s="31"/>
    </row>
    <row r="290" spans="1:9" ht="14.25" customHeight="1">
      <c r="A290" s="28" t="s">
        <v>18</v>
      </c>
      <c r="H290" s="35"/>
      <c r="I290" s="31"/>
    </row>
    <row r="291" spans="1:9" ht="21.75">
      <c r="A291" s="29" t="s">
        <v>19</v>
      </c>
      <c r="B291" s="30"/>
      <c r="C291" s="30"/>
      <c r="D291" s="30"/>
      <c r="E291" s="30"/>
      <c r="F291" s="30"/>
      <c r="G291" s="30"/>
      <c r="H291" s="35"/>
      <c r="I291" s="31"/>
    </row>
    <row r="292" spans="1:9">
      <c r="A292" s="31"/>
      <c r="B292" s="31"/>
      <c r="C292" s="31"/>
      <c r="D292" s="31"/>
      <c r="E292" s="31"/>
      <c r="F292" s="31"/>
      <c r="G292" s="31"/>
    </row>
    <row r="293" spans="1:9" ht="26.25">
      <c r="A293" s="32" t="s">
        <v>53</v>
      </c>
      <c r="B293" s="32"/>
      <c r="C293" s="32"/>
      <c r="D293" s="32"/>
      <c r="E293" s="32"/>
      <c r="F293" s="32"/>
      <c r="G293" s="32"/>
    </row>
    <row r="294" spans="1:9" ht="11.25" customHeight="1">
      <c r="A294" s="33"/>
      <c r="B294" s="33"/>
      <c r="C294" s="33"/>
      <c r="D294" s="33"/>
      <c r="E294" s="33"/>
      <c r="F294" s="33"/>
      <c r="G294" s="33"/>
    </row>
    <row r="295" spans="1:9" ht="18.75">
      <c r="A295" s="73" t="s">
        <v>2</v>
      </c>
      <c r="B295" s="73"/>
      <c r="C295" s="73"/>
      <c r="D295" s="73"/>
      <c r="E295" s="73"/>
      <c r="F295" s="73"/>
      <c r="G295" s="73"/>
    </row>
    <row r="296" spans="1:9" ht="9.75" customHeight="1" thickBot="1">
      <c r="A296" s="33"/>
      <c r="B296" s="33"/>
      <c r="C296" s="33"/>
      <c r="D296" s="33"/>
      <c r="E296" s="33"/>
      <c r="F296" s="33"/>
    </row>
    <row r="297" spans="1:9" ht="19.5" thickBot="1">
      <c r="A297" s="35"/>
      <c r="B297" s="35"/>
      <c r="C297" s="35"/>
      <c r="D297" s="35"/>
      <c r="F297" s="36" t="s">
        <v>20</v>
      </c>
      <c r="G297" s="37">
        <f ca="1">NOW()</f>
        <v>40915.672369328706</v>
      </c>
    </row>
    <row r="298" spans="1:9" ht="15" customHeight="1">
      <c r="A298" s="74" t="s">
        <v>3</v>
      </c>
      <c r="B298" s="75"/>
      <c r="C298" s="76" t="s">
        <v>4</v>
      </c>
      <c r="D298" s="77">
        <f>D10</f>
        <v>0</v>
      </c>
      <c r="E298" s="77"/>
      <c r="F298" s="77"/>
      <c r="G298" s="78"/>
    </row>
    <row r="299" spans="1:9" ht="24" thickBot="1">
      <c r="A299" s="79"/>
      <c r="B299" s="80"/>
      <c r="C299" s="135">
        <f>C11</f>
        <v>0</v>
      </c>
      <c r="D299" s="82"/>
      <c r="E299" s="82"/>
      <c r="F299" s="82"/>
      <c r="G299" s="83"/>
    </row>
    <row r="300" spans="1:9">
      <c r="A300" s="74" t="s">
        <v>22</v>
      </c>
      <c r="B300" s="84"/>
      <c r="C300" s="85">
        <f>C23</f>
        <v>0</v>
      </c>
      <c r="D300" s="86"/>
      <c r="E300" s="86"/>
      <c r="F300" s="86"/>
      <c r="G300" s="87"/>
    </row>
    <row r="301" spans="1:9" ht="15.75" thickBot="1">
      <c r="A301" s="79"/>
      <c r="B301" s="88"/>
      <c r="C301" s="89"/>
      <c r="D301" s="90"/>
      <c r="E301" s="90"/>
      <c r="F301" s="90"/>
      <c r="G301" s="91"/>
    </row>
    <row r="302" spans="1:9" ht="15" customHeight="1">
      <c r="A302" s="38" t="s">
        <v>23</v>
      </c>
      <c r="B302" s="44"/>
      <c r="C302" s="92">
        <f>B23</f>
        <v>0</v>
      </c>
      <c r="D302" s="93" t="s">
        <v>25</v>
      </c>
      <c r="E302" s="94">
        <f>F23</f>
        <v>0</v>
      </c>
      <c r="F302" s="95"/>
      <c r="G302" s="96"/>
    </row>
    <row r="303" spans="1:9" ht="19.5" customHeight="1" thickBot="1">
      <c r="A303" s="41" t="s">
        <v>24</v>
      </c>
      <c r="B303" s="97"/>
      <c r="C303" s="98"/>
      <c r="D303" s="99" t="s">
        <v>26</v>
      </c>
      <c r="E303" s="100"/>
      <c r="F303" s="101"/>
      <c r="G303" s="102"/>
    </row>
    <row r="304" spans="1:9" ht="19.5" thickBot="1">
      <c r="A304" s="57"/>
      <c r="B304" s="57"/>
      <c r="C304" s="57"/>
      <c r="D304" s="57"/>
      <c r="E304" s="103"/>
      <c r="F304" s="103"/>
      <c r="G304" s="103"/>
    </row>
    <row r="305" spans="1:7" ht="30" customHeight="1">
      <c r="A305" s="104" t="s">
        <v>27</v>
      </c>
      <c r="B305" s="105"/>
      <c r="C305" s="106"/>
      <c r="D305" s="107" t="s">
        <v>28</v>
      </c>
      <c r="E305" s="108" t="s">
        <v>30</v>
      </c>
      <c r="F305" s="108" t="s">
        <v>29</v>
      </c>
      <c r="G305" s="108" t="s">
        <v>31</v>
      </c>
    </row>
    <row r="306" spans="1:7">
      <c r="A306" s="109"/>
      <c r="B306" s="110"/>
      <c r="C306" s="111"/>
      <c r="D306" s="50"/>
      <c r="E306" s="112"/>
      <c r="F306" s="113"/>
      <c r="G306" s="112"/>
    </row>
    <row r="307" spans="1:7" ht="15.75" thickBot="1">
      <c r="A307" s="109"/>
      <c r="B307" s="110"/>
      <c r="C307" s="111"/>
      <c r="D307" s="50"/>
      <c r="E307" s="112"/>
      <c r="F307" s="113"/>
      <c r="G307" s="112"/>
    </row>
    <row r="308" spans="1:7" ht="34.5" customHeight="1">
      <c r="A308" s="155" t="s">
        <v>50</v>
      </c>
      <c r="B308" s="156"/>
      <c r="C308" s="156"/>
      <c r="D308" s="116">
        <v>3</v>
      </c>
      <c r="E308" s="117"/>
      <c r="F308" s="117"/>
      <c r="G308" s="118"/>
    </row>
    <row r="309" spans="1:7" ht="34.5" customHeight="1">
      <c r="A309" s="157" t="s">
        <v>63</v>
      </c>
      <c r="B309" s="158"/>
      <c r="C309" s="158"/>
      <c r="D309" s="121">
        <v>2</v>
      </c>
      <c r="E309" s="122"/>
      <c r="F309" s="122"/>
      <c r="G309" s="123"/>
    </row>
    <row r="310" spans="1:7" ht="34.5" customHeight="1">
      <c r="A310" s="159" t="s">
        <v>64</v>
      </c>
      <c r="B310" s="160"/>
      <c r="C310" s="161"/>
      <c r="D310" s="121">
        <v>2</v>
      </c>
      <c r="E310" s="122"/>
      <c r="F310" s="122"/>
      <c r="G310" s="123"/>
    </row>
    <row r="311" spans="1:7" ht="34.5" customHeight="1">
      <c r="A311" s="162" t="s">
        <v>60</v>
      </c>
      <c r="B311" s="160"/>
      <c r="C311" s="161"/>
      <c r="D311" s="121">
        <v>1</v>
      </c>
      <c r="E311" s="122"/>
      <c r="F311" s="122"/>
      <c r="G311" s="123"/>
    </row>
    <row r="312" spans="1:7" ht="34.5" customHeight="1">
      <c r="A312" s="162" t="s">
        <v>61</v>
      </c>
      <c r="B312" s="160"/>
      <c r="C312" s="161"/>
      <c r="D312" s="121">
        <v>2</v>
      </c>
      <c r="E312" s="122"/>
      <c r="F312" s="122"/>
      <c r="G312" s="123"/>
    </row>
    <row r="313" spans="1:7" ht="34.5" customHeight="1">
      <c r="A313" s="157" t="s">
        <v>65</v>
      </c>
      <c r="B313" s="158"/>
      <c r="C313" s="158"/>
      <c r="D313" s="121">
        <v>2</v>
      </c>
      <c r="E313" s="122"/>
      <c r="F313" s="122"/>
      <c r="G313" s="123"/>
    </row>
    <row r="314" spans="1:7" ht="34.5" customHeight="1" thickBot="1">
      <c r="A314" s="163" t="s">
        <v>62</v>
      </c>
      <c r="B314" s="164"/>
      <c r="C314" s="164"/>
      <c r="D314" s="126">
        <v>1</v>
      </c>
      <c r="E314" s="127"/>
      <c r="F314" s="127"/>
      <c r="G314" s="128"/>
    </row>
    <row r="315" spans="1:7" ht="67.5" customHeight="1" thickBot="1">
      <c r="A315" s="129" t="s">
        <v>36</v>
      </c>
      <c r="B315" s="130"/>
      <c r="C315" s="130"/>
      <c r="D315" s="131" t="s">
        <v>11</v>
      </c>
      <c r="E315" s="131"/>
      <c r="F315" s="131" t="s">
        <v>17</v>
      </c>
      <c r="G315" s="132"/>
    </row>
    <row r="316" spans="1:7" ht="66.75" customHeight="1" thickBot="1">
      <c r="A316" s="133" t="s">
        <v>35</v>
      </c>
      <c r="B316" s="134"/>
      <c r="C316" s="134"/>
      <c r="D316" s="131" t="s">
        <v>11</v>
      </c>
      <c r="E316" s="131"/>
      <c r="F316" s="131" t="s">
        <v>17</v>
      </c>
      <c r="G316" s="132"/>
    </row>
    <row r="317" spans="1:7" ht="15" customHeight="1">
      <c r="A317" s="166"/>
      <c r="B317" s="166"/>
      <c r="C317" s="166"/>
      <c r="D317" s="167"/>
      <c r="E317" s="167"/>
      <c r="F317" s="167"/>
      <c r="G317" s="167"/>
    </row>
    <row r="321" spans="1:9" ht="14.25" customHeight="1">
      <c r="H321" s="35"/>
      <c r="I321" s="31"/>
    </row>
    <row r="322" spans="1:9" ht="14.25" customHeight="1">
      <c r="A322" s="28" t="s">
        <v>18</v>
      </c>
      <c r="H322" s="35"/>
      <c r="I322" s="31"/>
    </row>
    <row r="323" spans="1:9" ht="21.75">
      <c r="A323" s="29" t="s">
        <v>19</v>
      </c>
      <c r="B323" s="30"/>
      <c r="C323" s="30"/>
      <c r="D323" s="30"/>
      <c r="E323" s="30"/>
      <c r="F323" s="30"/>
      <c r="G323" s="30"/>
      <c r="H323" s="35"/>
      <c r="I323" s="31"/>
    </row>
    <row r="324" spans="1:9">
      <c r="A324" s="31"/>
      <c r="B324" s="31"/>
      <c r="C324" s="31"/>
      <c r="D324" s="31"/>
      <c r="E324" s="31"/>
      <c r="F324" s="31"/>
      <c r="G324" s="31"/>
    </row>
    <row r="325" spans="1:9" ht="26.25">
      <c r="A325" s="32" t="s">
        <v>53</v>
      </c>
      <c r="B325" s="32"/>
      <c r="C325" s="32"/>
      <c r="D325" s="32"/>
      <c r="E325" s="32"/>
      <c r="F325" s="32"/>
      <c r="G325" s="32"/>
    </row>
    <row r="326" spans="1:9" ht="11.25" customHeight="1">
      <c r="A326" s="33"/>
      <c r="B326" s="33"/>
      <c r="C326" s="33"/>
      <c r="D326" s="33"/>
      <c r="E326" s="33"/>
      <c r="F326" s="33"/>
      <c r="G326" s="33"/>
    </row>
    <row r="327" spans="1:9" ht="18.75">
      <c r="A327" s="73" t="s">
        <v>2</v>
      </c>
      <c r="B327" s="73"/>
      <c r="C327" s="73"/>
      <c r="D327" s="73"/>
      <c r="E327" s="73"/>
      <c r="F327" s="73"/>
      <c r="G327" s="73"/>
    </row>
    <row r="328" spans="1:9" ht="9.75" customHeight="1" thickBot="1">
      <c r="A328" s="33"/>
      <c r="B328" s="33"/>
      <c r="C328" s="33"/>
      <c r="D328" s="33"/>
      <c r="E328" s="33"/>
      <c r="F328" s="33"/>
    </row>
    <row r="329" spans="1:9" ht="19.5" thickBot="1">
      <c r="A329" s="35"/>
      <c r="B329" s="35"/>
      <c r="C329" s="35"/>
      <c r="D329" s="35"/>
      <c r="F329" s="36" t="s">
        <v>20</v>
      </c>
      <c r="G329" s="37">
        <f ca="1">NOW()</f>
        <v>40915.672369328706</v>
      </c>
    </row>
    <row r="330" spans="1:9" ht="15" customHeight="1">
      <c r="A330" s="74" t="s">
        <v>3</v>
      </c>
      <c r="B330" s="75"/>
      <c r="C330" s="76" t="s">
        <v>4</v>
      </c>
      <c r="D330" s="77">
        <f>D10</f>
        <v>0</v>
      </c>
      <c r="E330" s="77"/>
      <c r="F330" s="77"/>
      <c r="G330" s="78"/>
    </row>
    <row r="331" spans="1:9" ht="24" thickBot="1">
      <c r="A331" s="79"/>
      <c r="B331" s="80"/>
      <c r="C331" s="135">
        <f>C11</f>
        <v>0</v>
      </c>
      <c r="D331" s="82"/>
      <c r="E331" s="82"/>
      <c r="F331" s="82"/>
      <c r="G331" s="83"/>
    </row>
    <row r="332" spans="1:9">
      <c r="A332" s="74" t="s">
        <v>22</v>
      </c>
      <c r="B332" s="84"/>
      <c r="C332" s="85">
        <f>C24</f>
        <v>0</v>
      </c>
      <c r="D332" s="86"/>
      <c r="E332" s="86"/>
      <c r="F332" s="86"/>
      <c r="G332" s="87"/>
    </row>
    <row r="333" spans="1:9" ht="15.75" thickBot="1">
      <c r="A333" s="79"/>
      <c r="B333" s="88"/>
      <c r="C333" s="89"/>
      <c r="D333" s="90"/>
      <c r="E333" s="90"/>
      <c r="F333" s="90"/>
      <c r="G333" s="91"/>
    </row>
    <row r="334" spans="1:9" ht="15" customHeight="1">
      <c r="A334" s="38" t="s">
        <v>23</v>
      </c>
      <c r="B334" s="44"/>
      <c r="C334" s="92">
        <f>B24</f>
        <v>0</v>
      </c>
      <c r="D334" s="93" t="s">
        <v>25</v>
      </c>
      <c r="E334" s="94">
        <f>F24</f>
        <v>0</v>
      </c>
      <c r="F334" s="95"/>
      <c r="G334" s="96"/>
    </row>
    <row r="335" spans="1:9" ht="19.5" customHeight="1" thickBot="1">
      <c r="A335" s="41" t="s">
        <v>24</v>
      </c>
      <c r="B335" s="97"/>
      <c r="C335" s="98"/>
      <c r="D335" s="99" t="s">
        <v>26</v>
      </c>
      <c r="E335" s="100"/>
      <c r="F335" s="101"/>
      <c r="G335" s="102"/>
    </row>
    <row r="336" spans="1:9" ht="19.5" thickBot="1">
      <c r="A336" s="57"/>
      <c r="B336" s="57"/>
      <c r="C336" s="57"/>
      <c r="D336" s="57"/>
      <c r="E336" s="103"/>
      <c r="F336" s="103"/>
      <c r="G336" s="103"/>
    </row>
    <row r="337" spans="1:7" ht="30" customHeight="1">
      <c r="A337" s="104" t="s">
        <v>27</v>
      </c>
      <c r="B337" s="105"/>
      <c r="C337" s="106"/>
      <c r="D337" s="107" t="s">
        <v>28</v>
      </c>
      <c r="E337" s="108" t="s">
        <v>30</v>
      </c>
      <c r="F337" s="108" t="s">
        <v>29</v>
      </c>
      <c r="G337" s="108" t="s">
        <v>31</v>
      </c>
    </row>
    <row r="338" spans="1:7">
      <c r="A338" s="109"/>
      <c r="B338" s="110"/>
      <c r="C338" s="111"/>
      <c r="D338" s="50"/>
      <c r="E338" s="112"/>
      <c r="F338" s="113"/>
      <c r="G338" s="112"/>
    </row>
    <row r="339" spans="1:7" ht="15.75" thickBot="1">
      <c r="A339" s="109"/>
      <c r="B339" s="110"/>
      <c r="C339" s="111"/>
      <c r="D339" s="50"/>
      <c r="E339" s="112"/>
      <c r="F339" s="113"/>
      <c r="G339" s="112"/>
    </row>
    <row r="340" spans="1:7" ht="34.5" customHeight="1">
      <c r="A340" s="155" t="s">
        <v>50</v>
      </c>
      <c r="B340" s="156"/>
      <c r="C340" s="156"/>
      <c r="D340" s="116">
        <v>3</v>
      </c>
      <c r="E340" s="117"/>
      <c r="F340" s="117"/>
      <c r="G340" s="118"/>
    </row>
    <row r="341" spans="1:7" ht="34.5" customHeight="1">
      <c r="A341" s="157" t="s">
        <v>63</v>
      </c>
      <c r="B341" s="158"/>
      <c r="C341" s="158"/>
      <c r="D341" s="121">
        <v>2</v>
      </c>
      <c r="E341" s="122"/>
      <c r="F341" s="122"/>
      <c r="G341" s="123"/>
    </row>
    <row r="342" spans="1:7" ht="34.5" customHeight="1">
      <c r="A342" s="159" t="s">
        <v>64</v>
      </c>
      <c r="B342" s="160"/>
      <c r="C342" s="161"/>
      <c r="D342" s="121">
        <v>2</v>
      </c>
      <c r="E342" s="122"/>
      <c r="F342" s="122"/>
      <c r="G342" s="123"/>
    </row>
    <row r="343" spans="1:7" ht="34.5" customHeight="1">
      <c r="A343" s="162" t="s">
        <v>60</v>
      </c>
      <c r="B343" s="160"/>
      <c r="C343" s="161"/>
      <c r="D343" s="121">
        <v>1</v>
      </c>
      <c r="E343" s="122"/>
      <c r="F343" s="122"/>
      <c r="G343" s="123"/>
    </row>
    <row r="344" spans="1:7" ht="34.5" customHeight="1">
      <c r="A344" s="162" t="s">
        <v>61</v>
      </c>
      <c r="B344" s="160"/>
      <c r="C344" s="161"/>
      <c r="D344" s="121">
        <v>2</v>
      </c>
      <c r="E344" s="122"/>
      <c r="F344" s="122"/>
      <c r="G344" s="123"/>
    </row>
    <row r="345" spans="1:7" ht="34.5" customHeight="1">
      <c r="A345" s="157" t="s">
        <v>65</v>
      </c>
      <c r="B345" s="158"/>
      <c r="C345" s="158"/>
      <c r="D345" s="121">
        <v>2</v>
      </c>
      <c r="E345" s="122"/>
      <c r="F345" s="122"/>
      <c r="G345" s="123"/>
    </row>
    <row r="346" spans="1:7" ht="34.5" customHeight="1" thickBot="1">
      <c r="A346" s="163" t="s">
        <v>62</v>
      </c>
      <c r="B346" s="164"/>
      <c r="C346" s="164"/>
      <c r="D346" s="126">
        <v>1</v>
      </c>
      <c r="E346" s="127"/>
      <c r="F346" s="127"/>
      <c r="G346" s="128"/>
    </row>
    <row r="347" spans="1:7" ht="67.5" customHeight="1" thickBot="1">
      <c r="A347" s="129" t="s">
        <v>36</v>
      </c>
      <c r="B347" s="130"/>
      <c r="C347" s="130"/>
      <c r="D347" s="131" t="s">
        <v>11</v>
      </c>
      <c r="E347" s="131"/>
      <c r="F347" s="131" t="s">
        <v>17</v>
      </c>
      <c r="G347" s="132"/>
    </row>
    <row r="348" spans="1:7" ht="66.75" customHeight="1" thickBot="1">
      <c r="A348" s="133" t="s">
        <v>35</v>
      </c>
      <c r="B348" s="134"/>
      <c r="C348" s="134"/>
      <c r="D348" s="131" t="s">
        <v>11</v>
      </c>
      <c r="E348" s="131"/>
      <c r="F348" s="131" t="s">
        <v>17</v>
      </c>
      <c r="G348" s="132"/>
    </row>
    <row r="349" spans="1:7" ht="15" customHeight="1">
      <c r="A349" s="166"/>
      <c r="B349" s="168"/>
      <c r="C349" s="168"/>
      <c r="D349" s="167"/>
      <c r="E349" s="167"/>
      <c r="F349" s="167"/>
      <c r="G349" s="167"/>
    </row>
    <row r="353" spans="1:9" ht="14.25" customHeight="1">
      <c r="H353" s="35"/>
      <c r="I353" s="31"/>
    </row>
    <row r="354" spans="1:9" ht="14.25" customHeight="1">
      <c r="A354" s="28" t="s">
        <v>18</v>
      </c>
      <c r="H354" s="35"/>
      <c r="I354" s="31"/>
    </row>
    <row r="355" spans="1:9" ht="21.75">
      <c r="A355" s="29" t="s">
        <v>19</v>
      </c>
      <c r="B355" s="30"/>
      <c r="C355" s="30"/>
      <c r="D355" s="30"/>
      <c r="E355" s="30"/>
      <c r="F355" s="30"/>
      <c r="G355" s="30"/>
      <c r="H355" s="35"/>
      <c r="I355" s="31"/>
    </row>
    <row r="356" spans="1:9">
      <c r="A356" s="31"/>
      <c r="B356" s="31"/>
      <c r="C356" s="31"/>
      <c r="D356" s="31"/>
      <c r="E356" s="31"/>
      <c r="F356" s="31"/>
      <c r="G356" s="31"/>
    </row>
    <row r="357" spans="1:9" ht="26.25">
      <c r="A357" s="32" t="s">
        <v>53</v>
      </c>
      <c r="B357" s="32"/>
      <c r="C357" s="32"/>
      <c r="D357" s="32"/>
      <c r="E357" s="32"/>
      <c r="F357" s="32"/>
      <c r="G357" s="32"/>
    </row>
    <row r="358" spans="1:9" ht="11.25" customHeight="1">
      <c r="A358" s="33"/>
      <c r="B358" s="33"/>
      <c r="C358" s="33"/>
      <c r="D358" s="33"/>
      <c r="E358" s="33"/>
      <c r="F358" s="33"/>
      <c r="G358" s="33"/>
    </row>
    <row r="359" spans="1:9" ht="18.75">
      <c r="A359" s="73" t="s">
        <v>2</v>
      </c>
      <c r="B359" s="73"/>
      <c r="C359" s="73"/>
      <c r="D359" s="73"/>
      <c r="E359" s="73"/>
      <c r="F359" s="73"/>
      <c r="G359" s="73"/>
    </row>
    <row r="360" spans="1:9" ht="9.75" customHeight="1" thickBot="1">
      <c r="A360" s="33"/>
      <c r="B360" s="33"/>
      <c r="C360" s="33"/>
      <c r="D360" s="33"/>
      <c r="E360" s="33"/>
      <c r="F360" s="33"/>
    </row>
    <row r="361" spans="1:9" ht="19.5" thickBot="1">
      <c r="A361" s="35"/>
      <c r="B361" s="35"/>
      <c r="C361" s="35"/>
      <c r="D361" s="35"/>
      <c r="F361" s="36" t="s">
        <v>20</v>
      </c>
      <c r="G361" s="37">
        <f ca="1">NOW()</f>
        <v>40915.672369328706</v>
      </c>
    </row>
    <row r="362" spans="1:9" ht="15" customHeight="1">
      <c r="A362" s="74" t="s">
        <v>3</v>
      </c>
      <c r="B362" s="75"/>
      <c r="C362" s="76" t="s">
        <v>4</v>
      </c>
      <c r="D362" s="77">
        <f>D10</f>
        <v>0</v>
      </c>
      <c r="E362" s="77"/>
      <c r="F362" s="77"/>
      <c r="G362" s="78"/>
    </row>
    <row r="363" spans="1:9" ht="24" thickBot="1">
      <c r="A363" s="79"/>
      <c r="B363" s="80"/>
      <c r="C363" s="135">
        <f>C11</f>
        <v>0</v>
      </c>
      <c r="D363" s="82"/>
      <c r="E363" s="82"/>
      <c r="F363" s="82"/>
      <c r="G363" s="83"/>
    </row>
    <row r="364" spans="1:9">
      <c r="A364" s="74" t="s">
        <v>22</v>
      </c>
      <c r="B364" s="84"/>
      <c r="C364" s="85">
        <f>C25</f>
        <v>0</v>
      </c>
      <c r="D364" s="86"/>
      <c r="E364" s="86"/>
      <c r="F364" s="86"/>
      <c r="G364" s="87"/>
    </row>
    <row r="365" spans="1:9" ht="15.75" thickBot="1">
      <c r="A365" s="79"/>
      <c r="B365" s="88"/>
      <c r="C365" s="89"/>
      <c r="D365" s="90"/>
      <c r="E365" s="90"/>
      <c r="F365" s="90"/>
      <c r="G365" s="91"/>
    </row>
    <row r="366" spans="1:9" ht="15" customHeight="1">
      <c r="A366" s="38" t="s">
        <v>23</v>
      </c>
      <c r="B366" s="44"/>
      <c r="C366" s="92">
        <f>B25</f>
        <v>0</v>
      </c>
      <c r="D366" s="93" t="s">
        <v>25</v>
      </c>
      <c r="E366" s="94">
        <f>F25</f>
        <v>0</v>
      </c>
      <c r="F366" s="95"/>
      <c r="G366" s="96"/>
    </row>
    <row r="367" spans="1:9" ht="19.5" customHeight="1" thickBot="1">
      <c r="A367" s="41" t="s">
        <v>24</v>
      </c>
      <c r="B367" s="97"/>
      <c r="C367" s="98"/>
      <c r="D367" s="99" t="s">
        <v>26</v>
      </c>
      <c r="E367" s="100"/>
      <c r="F367" s="101"/>
      <c r="G367" s="102"/>
    </row>
    <row r="368" spans="1:9" ht="19.5" thickBot="1">
      <c r="A368" s="57"/>
      <c r="B368" s="57"/>
      <c r="C368" s="57"/>
      <c r="D368" s="57"/>
      <c r="E368" s="103"/>
      <c r="F368" s="103"/>
      <c r="G368" s="103"/>
    </row>
    <row r="369" spans="1:7" ht="30" customHeight="1">
      <c r="A369" s="104" t="s">
        <v>27</v>
      </c>
      <c r="B369" s="105"/>
      <c r="C369" s="106"/>
      <c r="D369" s="107" t="s">
        <v>28</v>
      </c>
      <c r="E369" s="108" t="s">
        <v>30</v>
      </c>
      <c r="F369" s="108" t="s">
        <v>29</v>
      </c>
      <c r="G369" s="108" t="s">
        <v>31</v>
      </c>
    </row>
    <row r="370" spans="1:7">
      <c r="A370" s="109"/>
      <c r="B370" s="110"/>
      <c r="C370" s="111"/>
      <c r="D370" s="50"/>
      <c r="E370" s="112"/>
      <c r="F370" s="113"/>
      <c r="G370" s="112"/>
    </row>
    <row r="371" spans="1:7" ht="15.75" thickBot="1">
      <c r="A371" s="109"/>
      <c r="B371" s="110"/>
      <c r="C371" s="111"/>
      <c r="D371" s="50"/>
      <c r="E371" s="112"/>
      <c r="F371" s="113"/>
      <c r="G371" s="112"/>
    </row>
    <row r="372" spans="1:7" ht="34.5" customHeight="1">
      <c r="A372" s="155" t="s">
        <v>50</v>
      </c>
      <c r="B372" s="156"/>
      <c r="C372" s="156"/>
      <c r="D372" s="116">
        <v>3</v>
      </c>
      <c r="E372" s="117"/>
      <c r="F372" s="117"/>
      <c r="G372" s="118"/>
    </row>
    <row r="373" spans="1:7" ht="34.5" customHeight="1">
      <c r="A373" s="157" t="s">
        <v>63</v>
      </c>
      <c r="B373" s="158"/>
      <c r="C373" s="158"/>
      <c r="D373" s="121">
        <v>2</v>
      </c>
      <c r="E373" s="122"/>
      <c r="F373" s="122"/>
      <c r="G373" s="123"/>
    </row>
    <row r="374" spans="1:7" ht="34.5" customHeight="1">
      <c r="A374" s="159" t="s">
        <v>64</v>
      </c>
      <c r="B374" s="160"/>
      <c r="C374" s="161"/>
      <c r="D374" s="121">
        <v>2</v>
      </c>
      <c r="E374" s="122"/>
      <c r="F374" s="122"/>
      <c r="G374" s="123"/>
    </row>
    <row r="375" spans="1:7" ht="34.5" customHeight="1">
      <c r="A375" s="162" t="s">
        <v>60</v>
      </c>
      <c r="B375" s="160"/>
      <c r="C375" s="161"/>
      <c r="D375" s="121">
        <v>1</v>
      </c>
      <c r="E375" s="122"/>
      <c r="F375" s="122"/>
      <c r="G375" s="123"/>
    </row>
    <row r="376" spans="1:7" ht="34.5" customHeight="1">
      <c r="A376" s="162" t="s">
        <v>61</v>
      </c>
      <c r="B376" s="160"/>
      <c r="C376" s="161"/>
      <c r="D376" s="121">
        <v>2</v>
      </c>
      <c r="E376" s="122"/>
      <c r="F376" s="122"/>
      <c r="G376" s="123"/>
    </row>
    <row r="377" spans="1:7" ht="34.5" customHeight="1">
      <c r="A377" s="157" t="s">
        <v>65</v>
      </c>
      <c r="B377" s="158"/>
      <c r="C377" s="158"/>
      <c r="D377" s="121">
        <v>2</v>
      </c>
      <c r="E377" s="122"/>
      <c r="F377" s="122"/>
      <c r="G377" s="123"/>
    </row>
    <row r="378" spans="1:7" ht="34.5" customHeight="1" thickBot="1">
      <c r="A378" s="163" t="s">
        <v>62</v>
      </c>
      <c r="B378" s="164"/>
      <c r="C378" s="164"/>
      <c r="D378" s="126">
        <v>1</v>
      </c>
      <c r="E378" s="127"/>
      <c r="F378" s="127"/>
      <c r="G378" s="128"/>
    </row>
    <row r="379" spans="1:7" ht="67.5" customHeight="1" thickBot="1">
      <c r="A379" s="129" t="s">
        <v>36</v>
      </c>
      <c r="B379" s="130"/>
      <c r="C379" s="130"/>
      <c r="D379" s="131" t="s">
        <v>11</v>
      </c>
      <c r="E379" s="131"/>
      <c r="F379" s="131" t="s">
        <v>17</v>
      </c>
      <c r="G379" s="132"/>
    </row>
    <row r="380" spans="1:7" ht="66.75" customHeight="1" thickBot="1">
      <c r="A380" s="133" t="s">
        <v>35</v>
      </c>
      <c r="B380" s="134"/>
      <c r="C380" s="134"/>
      <c r="D380" s="131" t="s">
        <v>11</v>
      </c>
      <c r="E380" s="131"/>
      <c r="F380" s="131" t="s">
        <v>17</v>
      </c>
      <c r="G380" s="132"/>
    </row>
    <row r="381" spans="1:7" ht="15" customHeight="1">
      <c r="A381" s="166"/>
      <c r="B381" s="168"/>
      <c r="C381" s="168"/>
      <c r="D381" s="167"/>
      <c r="E381" s="167"/>
      <c r="F381" s="167"/>
      <c r="G381" s="167"/>
    </row>
    <row r="385" spans="1:9" ht="14.25" customHeight="1">
      <c r="H385" s="35"/>
      <c r="I385" s="31"/>
    </row>
    <row r="386" spans="1:9" ht="14.25" customHeight="1">
      <c r="A386" s="28" t="s">
        <v>18</v>
      </c>
      <c r="H386" s="35"/>
      <c r="I386" s="31"/>
    </row>
    <row r="387" spans="1:9" ht="21.75">
      <c r="A387" s="29" t="s">
        <v>19</v>
      </c>
      <c r="B387" s="30"/>
      <c r="C387" s="30"/>
      <c r="D387" s="30"/>
      <c r="E387" s="30"/>
      <c r="F387" s="30"/>
      <c r="G387" s="30"/>
      <c r="H387" s="35"/>
      <c r="I387" s="31"/>
    </row>
    <row r="388" spans="1:9">
      <c r="A388" s="31"/>
      <c r="B388" s="31"/>
      <c r="C388" s="31"/>
      <c r="D388" s="31"/>
      <c r="E388" s="31"/>
      <c r="F388" s="31"/>
      <c r="G388" s="31"/>
    </row>
    <row r="389" spans="1:9" ht="26.25">
      <c r="A389" s="32" t="s">
        <v>53</v>
      </c>
      <c r="B389" s="32"/>
      <c r="C389" s="32"/>
      <c r="D389" s="32"/>
      <c r="E389" s="32"/>
      <c r="F389" s="32"/>
      <c r="G389" s="32"/>
    </row>
    <row r="390" spans="1:9" ht="11.25" customHeight="1">
      <c r="A390" s="33"/>
      <c r="B390" s="33"/>
      <c r="C390" s="33"/>
      <c r="D390" s="33"/>
      <c r="E390" s="33"/>
      <c r="F390" s="33"/>
      <c r="G390" s="33"/>
    </row>
    <row r="391" spans="1:9" ht="18.75">
      <c r="A391" s="73" t="s">
        <v>2</v>
      </c>
      <c r="B391" s="73"/>
      <c r="C391" s="73"/>
      <c r="D391" s="73"/>
      <c r="E391" s="73"/>
      <c r="F391" s="73"/>
      <c r="G391" s="73"/>
    </row>
    <row r="392" spans="1:9" ht="9.75" customHeight="1" thickBot="1">
      <c r="A392" s="33"/>
      <c r="B392" s="33"/>
      <c r="C392" s="33"/>
      <c r="D392" s="33"/>
      <c r="E392" s="33"/>
      <c r="F392" s="33"/>
    </row>
    <row r="393" spans="1:9" ht="19.5" thickBot="1">
      <c r="A393" s="35"/>
      <c r="B393" s="35"/>
      <c r="C393" s="35"/>
      <c r="D393" s="35"/>
      <c r="F393" s="36" t="s">
        <v>20</v>
      </c>
      <c r="G393" s="37">
        <f ca="1">NOW()</f>
        <v>40915.672369328706</v>
      </c>
    </row>
    <row r="394" spans="1:9" ht="15" customHeight="1">
      <c r="A394" s="74" t="s">
        <v>3</v>
      </c>
      <c r="B394" s="75"/>
      <c r="C394" s="76" t="s">
        <v>4</v>
      </c>
      <c r="D394" s="77">
        <f>D10</f>
        <v>0</v>
      </c>
      <c r="E394" s="77"/>
      <c r="F394" s="77"/>
      <c r="G394" s="78"/>
    </row>
    <row r="395" spans="1:9" ht="24" thickBot="1">
      <c r="A395" s="79"/>
      <c r="B395" s="80"/>
      <c r="C395" s="135">
        <f>C11</f>
        <v>0</v>
      </c>
      <c r="D395" s="82"/>
      <c r="E395" s="82"/>
      <c r="F395" s="82"/>
      <c r="G395" s="83"/>
    </row>
    <row r="396" spans="1:9">
      <c r="A396" s="74" t="s">
        <v>22</v>
      </c>
      <c r="B396" s="84"/>
      <c r="C396" s="85">
        <f>C26</f>
        <v>0</v>
      </c>
      <c r="D396" s="86"/>
      <c r="E396" s="86"/>
      <c r="F396" s="86"/>
      <c r="G396" s="87"/>
    </row>
    <row r="397" spans="1:9" ht="15.75" thickBot="1">
      <c r="A397" s="79"/>
      <c r="B397" s="88"/>
      <c r="C397" s="89"/>
      <c r="D397" s="90"/>
      <c r="E397" s="90"/>
      <c r="F397" s="90"/>
      <c r="G397" s="91"/>
    </row>
    <row r="398" spans="1:9" ht="15" customHeight="1">
      <c r="A398" s="38" t="s">
        <v>23</v>
      </c>
      <c r="B398" s="44"/>
      <c r="C398" s="92">
        <f>B26</f>
        <v>0</v>
      </c>
      <c r="D398" s="93" t="s">
        <v>25</v>
      </c>
      <c r="E398" s="94">
        <f>F26</f>
        <v>0</v>
      </c>
      <c r="F398" s="95"/>
      <c r="G398" s="96"/>
    </row>
    <row r="399" spans="1:9" ht="19.5" customHeight="1" thickBot="1">
      <c r="A399" s="41" t="s">
        <v>24</v>
      </c>
      <c r="B399" s="97"/>
      <c r="C399" s="98"/>
      <c r="D399" s="99" t="s">
        <v>26</v>
      </c>
      <c r="E399" s="100"/>
      <c r="F399" s="101"/>
      <c r="G399" s="102"/>
    </row>
    <row r="400" spans="1:9" ht="19.5" thickBot="1">
      <c r="A400" s="57"/>
      <c r="B400" s="57"/>
      <c r="C400" s="57"/>
      <c r="D400" s="57"/>
      <c r="E400" s="103"/>
      <c r="F400" s="103"/>
      <c r="G400" s="103"/>
    </row>
    <row r="401" spans="1:7" ht="30" customHeight="1">
      <c r="A401" s="104" t="s">
        <v>27</v>
      </c>
      <c r="B401" s="105"/>
      <c r="C401" s="106"/>
      <c r="D401" s="107" t="s">
        <v>28</v>
      </c>
      <c r="E401" s="108" t="s">
        <v>30</v>
      </c>
      <c r="F401" s="108" t="s">
        <v>29</v>
      </c>
      <c r="G401" s="108" t="s">
        <v>31</v>
      </c>
    </row>
    <row r="402" spans="1:7">
      <c r="A402" s="109"/>
      <c r="B402" s="110"/>
      <c r="C402" s="111"/>
      <c r="D402" s="50"/>
      <c r="E402" s="112"/>
      <c r="F402" s="113"/>
      <c r="G402" s="112"/>
    </row>
    <row r="403" spans="1:7" ht="15.75" thickBot="1">
      <c r="A403" s="109"/>
      <c r="B403" s="110"/>
      <c r="C403" s="111"/>
      <c r="D403" s="50"/>
      <c r="E403" s="112"/>
      <c r="F403" s="113"/>
      <c r="G403" s="112"/>
    </row>
    <row r="404" spans="1:7" ht="34.5" customHeight="1">
      <c r="A404" s="155" t="s">
        <v>50</v>
      </c>
      <c r="B404" s="156"/>
      <c r="C404" s="156"/>
      <c r="D404" s="116">
        <v>3</v>
      </c>
      <c r="E404" s="117"/>
      <c r="F404" s="117"/>
      <c r="G404" s="118"/>
    </row>
    <row r="405" spans="1:7" ht="34.5" customHeight="1">
      <c r="A405" s="157" t="s">
        <v>63</v>
      </c>
      <c r="B405" s="158"/>
      <c r="C405" s="158"/>
      <c r="D405" s="121">
        <v>2</v>
      </c>
      <c r="E405" s="122"/>
      <c r="F405" s="122"/>
      <c r="G405" s="123"/>
    </row>
    <row r="406" spans="1:7" ht="34.5" customHeight="1">
      <c r="A406" s="159" t="s">
        <v>64</v>
      </c>
      <c r="B406" s="160"/>
      <c r="C406" s="161"/>
      <c r="D406" s="121">
        <v>2</v>
      </c>
      <c r="E406" s="122"/>
      <c r="F406" s="122"/>
      <c r="G406" s="123"/>
    </row>
    <row r="407" spans="1:7" ht="34.5" customHeight="1">
      <c r="A407" s="162" t="s">
        <v>60</v>
      </c>
      <c r="B407" s="160"/>
      <c r="C407" s="161"/>
      <c r="D407" s="121">
        <v>1</v>
      </c>
      <c r="E407" s="122"/>
      <c r="F407" s="122"/>
      <c r="G407" s="123"/>
    </row>
    <row r="408" spans="1:7" ht="34.5" customHeight="1">
      <c r="A408" s="162" t="s">
        <v>61</v>
      </c>
      <c r="B408" s="160"/>
      <c r="C408" s="161"/>
      <c r="D408" s="121">
        <v>2</v>
      </c>
      <c r="E408" s="122"/>
      <c r="F408" s="122"/>
      <c r="G408" s="123"/>
    </row>
    <row r="409" spans="1:7" ht="34.5" customHeight="1">
      <c r="A409" s="157" t="s">
        <v>65</v>
      </c>
      <c r="B409" s="158"/>
      <c r="C409" s="158"/>
      <c r="D409" s="121">
        <v>2</v>
      </c>
      <c r="E409" s="122"/>
      <c r="F409" s="122"/>
      <c r="G409" s="123"/>
    </row>
    <row r="410" spans="1:7" ht="34.5" customHeight="1" thickBot="1">
      <c r="A410" s="163" t="s">
        <v>62</v>
      </c>
      <c r="B410" s="164"/>
      <c r="C410" s="164"/>
      <c r="D410" s="126">
        <v>1</v>
      </c>
      <c r="E410" s="127"/>
      <c r="F410" s="127"/>
      <c r="G410" s="128"/>
    </row>
    <row r="411" spans="1:7" ht="67.5" customHeight="1" thickBot="1">
      <c r="A411" s="129" t="s">
        <v>36</v>
      </c>
      <c r="B411" s="130"/>
      <c r="C411" s="130"/>
      <c r="D411" s="131" t="s">
        <v>11</v>
      </c>
      <c r="E411" s="131"/>
      <c r="F411" s="131" t="s">
        <v>17</v>
      </c>
      <c r="G411" s="132"/>
    </row>
    <row r="412" spans="1:7" ht="66.75" customHeight="1" thickBot="1">
      <c r="A412" s="133" t="s">
        <v>35</v>
      </c>
      <c r="B412" s="134"/>
      <c r="C412" s="134"/>
      <c r="D412" s="131" t="s">
        <v>11</v>
      </c>
      <c r="E412" s="131"/>
      <c r="F412" s="131" t="s">
        <v>17</v>
      </c>
      <c r="G412" s="132"/>
    </row>
    <row r="413" spans="1:7" ht="15" customHeight="1">
      <c r="A413" s="166"/>
      <c r="B413" s="168"/>
      <c r="C413" s="168"/>
      <c r="D413" s="167"/>
      <c r="E413" s="167"/>
      <c r="F413" s="167"/>
      <c r="G413" s="167"/>
    </row>
    <row r="417" spans="1:9" ht="14.25" customHeight="1">
      <c r="H417" s="35"/>
      <c r="I417" s="31"/>
    </row>
    <row r="418" spans="1:9" ht="14.25" customHeight="1">
      <c r="A418" s="28" t="s">
        <v>18</v>
      </c>
      <c r="H418" s="35"/>
      <c r="I418" s="31"/>
    </row>
    <row r="419" spans="1:9" ht="21.75">
      <c r="A419" s="29" t="s">
        <v>19</v>
      </c>
      <c r="B419" s="30"/>
      <c r="C419" s="30"/>
      <c r="D419" s="30"/>
      <c r="E419" s="30"/>
      <c r="F419" s="30"/>
      <c r="G419" s="30"/>
      <c r="H419" s="35"/>
      <c r="I419" s="31"/>
    </row>
    <row r="420" spans="1:9">
      <c r="A420" s="31"/>
      <c r="B420" s="31"/>
      <c r="C420" s="31"/>
      <c r="D420" s="31"/>
      <c r="E420" s="31"/>
      <c r="F420" s="31"/>
      <c r="G420" s="31"/>
    </row>
    <row r="421" spans="1:9" ht="26.25">
      <c r="A421" s="32" t="s">
        <v>53</v>
      </c>
      <c r="B421" s="32"/>
      <c r="C421" s="32"/>
      <c r="D421" s="32"/>
      <c r="E421" s="32"/>
      <c r="F421" s="32"/>
      <c r="G421" s="32"/>
    </row>
    <row r="422" spans="1:9" ht="11.25" customHeight="1">
      <c r="A422" s="33"/>
      <c r="B422" s="33"/>
      <c r="C422" s="33"/>
      <c r="D422" s="33"/>
      <c r="E422" s="33"/>
      <c r="F422" s="33"/>
      <c r="G422" s="33"/>
    </row>
    <row r="423" spans="1:9" ht="18.75">
      <c r="A423" s="73" t="s">
        <v>2</v>
      </c>
      <c r="B423" s="73"/>
      <c r="C423" s="73"/>
      <c r="D423" s="73"/>
      <c r="E423" s="73"/>
      <c r="F423" s="73"/>
      <c r="G423" s="73"/>
    </row>
    <row r="424" spans="1:9" ht="9.75" customHeight="1" thickBot="1">
      <c r="A424" s="33"/>
      <c r="B424" s="33"/>
      <c r="C424" s="33"/>
      <c r="D424" s="33"/>
      <c r="E424" s="33"/>
      <c r="F424" s="33"/>
    </row>
    <row r="425" spans="1:9" ht="19.5" thickBot="1">
      <c r="A425" s="35"/>
      <c r="B425" s="35"/>
      <c r="C425" s="35"/>
      <c r="D425" s="35"/>
      <c r="F425" s="36" t="s">
        <v>20</v>
      </c>
      <c r="G425" s="37">
        <f ca="1">NOW()</f>
        <v>40915.672369328706</v>
      </c>
    </row>
    <row r="426" spans="1:9" ht="15" customHeight="1">
      <c r="A426" s="74" t="s">
        <v>3</v>
      </c>
      <c r="B426" s="75"/>
      <c r="C426" s="76" t="s">
        <v>4</v>
      </c>
      <c r="D426" s="77">
        <f>D10</f>
        <v>0</v>
      </c>
      <c r="E426" s="77"/>
      <c r="F426" s="77"/>
      <c r="G426" s="78"/>
    </row>
    <row r="427" spans="1:9" ht="24" thickBot="1">
      <c r="A427" s="79"/>
      <c r="B427" s="80"/>
      <c r="C427" s="135">
        <f>C11</f>
        <v>0</v>
      </c>
      <c r="D427" s="82"/>
      <c r="E427" s="82"/>
      <c r="F427" s="82"/>
      <c r="G427" s="83"/>
    </row>
    <row r="428" spans="1:9">
      <c r="A428" s="74" t="s">
        <v>22</v>
      </c>
      <c r="B428" s="84"/>
      <c r="C428" s="85">
        <f>C27</f>
        <v>0</v>
      </c>
      <c r="D428" s="86"/>
      <c r="E428" s="86"/>
      <c r="F428" s="86"/>
      <c r="G428" s="87"/>
    </row>
    <row r="429" spans="1:9" ht="15.75" thickBot="1">
      <c r="A429" s="79"/>
      <c r="B429" s="88"/>
      <c r="C429" s="89"/>
      <c r="D429" s="90"/>
      <c r="E429" s="90"/>
      <c r="F429" s="90"/>
      <c r="G429" s="91"/>
    </row>
    <row r="430" spans="1:9" ht="15" customHeight="1">
      <c r="A430" s="38" t="s">
        <v>23</v>
      </c>
      <c r="B430" s="44"/>
      <c r="C430" s="92">
        <f>B27</f>
        <v>0</v>
      </c>
      <c r="D430" s="93" t="s">
        <v>25</v>
      </c>
      <c r="E430" s="94">
        <f>F27</f>
        <v>0</v>
      </c>
      <c r="F430" s="95"/>
      <c r="G430" s="96"/>
    </row>
    <row r="431" spans="1:9" ht="19.5" customHeight="1" thickBot="1">
      <c r="A431" s="41" t="s">
        <v>24</v>
      </c>
      <c r="B431" s="97"/>
      <c r="C431" s="98"/>
      <c r="D431" s="99" t="s">
        <v>26</v>
      </c>
      <c r="E431" s="100"/>
      <c r="F431" s="101"/>
      <c r="G431" s="102"/>
    </row>
    <row r="432" spans="1:9" ht="19.5" thickBot="1">
      <c r="A432" s="57"/>
      <c r="B432" s="57"/>
      <c r="C432" s="57"/>
      <c r="D432" s="57"/>
      <c r="E432" s="103"/>
      <c r="F432" s="103"/>
      <c r="G432" s="103"/>
    </row>
    <row r="433" spans="1:7" ht="30" customHeight="1">
      <c r="A433" s="104" t="s">
        <v>27</v>
      </c>
      <c r="B433" s="105"/>
      <c r="C433" s="106"/>
      <c r="D433" s="107" t="s">
        <v>28</v>
      </c>
      <c r="E433" s="108" t="s">
        <v>30</v>
      </c>
      <c r="F433" s="108" t="s">
        <v>29</v>
      </c>
      <c r="G433" s="108" t="s">
        <v>31</v>
      </c>
    </row>
    <row r="434" spans="1:7">
      <c r="A434" s="109"/>
      <c r="B434" s="110"/>
      <c r="C434" s="111"/>
      <c r="D434" s="50"/>
      <c r="E434" s="112"/>
      <c r="F434" s="113"/>
      <c r="G434" s="112"/>
    </row>
    <row r="435" spans="1:7" ht="15.75" thickBot="1">
      <c r="A435" s="109"/>
      <c r="B435" s="110"/>
      <c r="C435" s="111"/>
      <c r="D435" s="50"/>
      <c r="E435" s="112"/>
      <c r="F435" s="113"/>
      <c r="G435" s="112"/>
    </row>
    <row r="436" spans="1:7" ht="34.5" customHeight="1">
      <c r="A436" s="155" t="s">
        <v>50</v>
      </c>
      <c r="B436" s="156"/>
      <c r="C436" s="156"/>
      <c r="D436" s="116">
        <v>3</v>
      </c>
      <c r="E436" s="117"/>
      <c r="F436" s="117"/>
      <c r="G436" s="118"/>
    </row>
    <row r="437" spans="1:7" ht="34.5" customHeight="1">
      <c r="A437" s="157" t="s">
        <v>63</v>
      </c>
      <c r="B437" s="158"/>
      <c r="C437" s="158"/>
      <c r="D437" s="121">
        <v>2</v>
      </c>
      <c r="E437" s="122"/>
      <c r="F437" s="122"/>
      <c r="G437" s="123"/>
    </row>
    <row r="438" spans="1:7" ht="34.5" customHeight="1">
      <c r="A438" s="159" t="s">
        <v>64</v>
      </c>
      <c r="B438" s="160"/>
      <c r="C438" s="161"/>
      <c r="D438" s="121">
        <v>2</v>
      </c>
      <c r="E438" s="122"/>
      <c r="F438" s="122"/>
      <c r="G438" s="123"/>
    </row>
    <row r="439" spans="1:7" ht="34.5" customHeight="1">
      <c r="A439" s="162" t="s">
        <v>60</v>
      </c>
      <c r="B439" s="160"/>
      <c r="C439" s="161"/>
      <c r="D439" s="121">
        <v>1</v>
      </c>
      <c r="E439" s="122"/>
      <c r="F439" s="122"/>
      <c r="G439" s="123"/>
    </row>
    <row r="440" spans="1:7" ht="34.5" customHeight="1">
      <c r="A440" s="162" t="s">
        <v>61</v>
      </c>
      <c r="B440" s="160"/>
      <c r="C440" s="161"/>
      <c r="D440" s="121">
        <v>2</v>
      </c>
      <c r="E440" s="122"/>
      <c r="F440" s="122"/>
      <c r="G440" s="123"/>
    </row>
    <row r="441" spans="1:7" ht="34.5" customHeight="1">
      <c r="A441" s="157" t="s">
        <v>65</v>
      </c>
      <c r="B441" s="158"/>
      <c r="C441" s="158"/>
      <c r="D441" s="121">
        <v>2</v>
      </c>
      <c r="E441" s="122"/>
      <c r="F441" s="122"/>
      <c r="G441" s="123"/>
    </row>
    <row r="442" spans="1:7" ht="34.5" customHeight="1" thickBot="1">
      <c r="A442" s="163" t="s">
        <v>62</v>
      </c>
      <c r="B442" s="164"/>
      <c r="C442" s="164"/>
      <c r="D442" s="126">
        <v>1</v>
      </c>
      <c r="E442" s="127"/>
      <c r="F442" s="127"/>
      <c r="G442" s="128"/>
    </row>
    <row r="443" spans="1:7" ht="67.5" customHeight="1" thickBot="1">
      <c r="A443" s="129" t="s">
        <v>36</v>
      </c>
      <c r="B443" s="130"/>
      <c r="C443" s="130"/>
      <c r="D443" s="131" t="s">
        <v>11</v>
      </c>
      <c r="E443" s="131"/>
      <c r="F443" s="131" t="s">
        <v>17</v>
      </c>
      <c r="G443" s="132"/>
    </row>
    <row r="444" spans="1:7" ht="66.75" customHeight="1" thickBot="1">
      <c r="A444" s="133" t="s">
        <v>35</v>
      </c>
      <c r="B444" s="134"/>
      <c r="C444" s="134"/>
      <c r="D444" s="131" t="s">
        <v>11</v>
      </c>
      <c r="E444" s="131"/>
      <c r="F444" s="131" t="s">
        <v>17</v>
      </c>
      <c r="G444" s="132"/>
    </row>
    <row r="445" spans="1:7" ht="15" customHeight="1">
      <c r="A445" s="166"/>
      <c r="B445" s="168"/>
      <c r="C445" s="168"/>
      <c r="D445" s="167"/>
      <c r="E445" s="167"/>
      <c r="F445" s="167"/>
      <c r="G445" s="167"/>
    </row>
    <row r="449" spans="1:9" ht="14.25" customHeight="1">
      <c r="H449" s="35"/>
      <c r="I449" s="31"/>
    </row>
    <row r="450" spans="1:9" ht="14.25" customHeight="1">
      <c r="A450" s="28" t="s">
        <v>18</v>
      </c>
      <c r="H450" s="35"/>
      <c r="I450" s="31"/>
    </row>
    <row r="451" spans="1:9" ht="21.75">
      <c r="A451" s="29" t="s">
        <v>19</v>
      </c>
      <c r="B451" s="30"/>
      <c r="C451" s="30"/>
      <c r="D451" s="30"/>
      <c r="E451" s="30"/>
      <c r="F451" s="30"/>
      <c r="G451" s="30"/>
      <c r="H451" s="35"/>
      <c r="I451" s="31"/>
    </row>
    <row r="452" spans="1:9">
      <c r="A452" s="31"/>
      <c r="B452" s="31"/>
      <c r="C452" s="31"/>
      <c r="D452" s="31"/>
      <c r="E452" s="31"/>
      <c r="F452" s="31"/>
      <c r="G452" s="31"/>
    </row>
    <row r="453" spans="1:9" ht="26.25">
      <c r="A453" s="32" t="s">
        <v>53</v>
      </c>
      <c r="B453" s="32"/>
      <c r="C453" s="32"/>
      <c r="D453" s="32"/>
      <c r="E453" s="32"/>
      <c r="F453" s="32"/>
      <c r="G453" s="32"/>
    </row>
    <row r="454" spans="1:9" ht="11.25" customHeight="1">
      <c r="A454" s="33"/>
      <c r="B454" s="33"/>
      <c r="C454" s="33"/>
      <c r="D454" s="33"/>
      <c r="E454" s="33"/>
      <c r="F454" s="33"/>
      <c r="G454" s="33"/>
    </row>
    <row r="455" spans="1:9" ht="18.75">
      <c r="A455" s="73" t="s">
        <v>2</v>
      </c>
      <c r="B455" s="73"/>
      <c r="C455" s="73"/>
      <c r="D455" s="73"/>
      <c r="E455" s="73"/>
      <c r="F455" s="73"/>
      <c r="G455" s="73"/>
    </row>
    <row r="456" spans="1:9" ht="9.75" customHeight="1" thickBot="1">
      <c r="A456" s="33"/>
      <c r="B456" s="33"/>
      <c r="C456" s="33"/>
      <c r="D456" s="33"/>
      <c r="E456" s="33"/>
      <c r="F456" s="33"/>
    </row>
    <row r="457" spans="1:9" ht="19.5" thickBot="1">
      <c r="A457" s="35"/>
      <c r="B457" s="35"/>
      <c r="C457" s="35"/>
      <c r="D457" s="35"/>
      <c r="F457" s="36" t="s">
        <v>20</v>
      </c>
      <c r="G457" s="37">
        <f ca="1">NOW()</f>
        <v>40915.672369328706</v>
      </c>
    </row>
    <row r="458" spans="1:9" ht="15" customHeight="1">
      <c r="A458" s="74" t="s">
        <v>3</v>
      </c>
      <c r="B458" s="75"/>
      <c r="C458" s="76" t="s">
        <v>4</v>
      </c>
      <c r="D458" s="77">
        <f>D10</f>
        <v>0</v>
      </c>
      <c r="E458" s="77"/>
      <c r="F458" s="77"/>
      <c r="G458" s="78"/>
    </row>
    <row r="459" spans="1:9" ht="24" thickBot="1">
      <c r="A459" s="79"/>
      <c r="B459" s="80"/>
      <c r="C459" s="135">
        <f>C11</f>
        <v>0</v>
      </c>
      <c r="D459" s="82"/>
      <c r="E459" s="82"/>
      <c r="F459" s="82"/>
      <c r="G459" s="83"/>
    </row>
    <row r="460" spans="1:9">
      <c r="A460" s="74" t="s">
        <v>22</v>
      </c>
      <c r="B460" s="84"/>
      <c r="C460" s="85">
        <f>C28</f>
        <v>0</v>
      </c>
      <c r="D460" s="86"/>
      <c r="E460" s="86"/>
      <c r="F460" s="86"/>
      <c r="G460" s="87"/>
    </row>
    <row r="461" spans="1:9" ht="15.75" thickBot="1">
      <c r="A461" s="79"/>
      <c r="B461" s="88"/>
      <c r="C461" s="89"/>
      <c r="D461" s="90"/>
      <c r="E461" s="90"/>
      <c r="F461" s="90"/>
      <c r="G461" s="91"/>
    </row>
    <row r="462" spans="1:9" ht="15" customHeight="1">
      <c r="A462" s="38" t="s">
        <v>23</v>
      </c>
      <c r="B462" s="44"/>
      <c r="C462" s="92">
        <f>B28</f>
        <v>0</v>
      </c>
      <c r="D462" s="93" t="s">
        <v>25</v>
      </c>
      <c r="E462" s="94">
        <f>F28</f>
        <v>0</v>
      </c>
      <c r="F462" s="95"/>
      <c r="G462" s="96"/>
    </row>
    <row r="463" spans="1:9" ht="19.5" customHeight="1" thickBot="1">
      <c r="A463" s="41" t="s">
        <v>24</v>
      </c>
      <c r="B463" s="97"/>
      <c r="C463" s="98"/>
      <c r="D463" s="99" t="s">
        <v>26</v>
      </c>
      <c r="E463" s="100"/>
      <c r="F463" s="101"/>
      <c r="G463" s="102"/>
    </row>
    <row r="464" spans="1:9" ht="19.5" thickBot="1">
      <c r="A464" s="57"/>
      <c r="B464" s="57"/>
      <c r="C464" s="57"/>
      <c r="D464" s="57"/>
      <c r="E464" s="103"/>
      <c r="F464" s="103"/>
      <c r="G464" s="103"/>
    </row>
    <row r="465" spans="1:7" ht="30" customHeight="1">
      <c r="A465" s="104" t="s">
        <v>27</v>
      </c>
      <c r="B465" s="105"/>
      <c r="C465" s="106"/>
      <c r="D465" s="107" t="s">
        <v>28</v>
      </c>
      <c r="E465" s="108" t="s">
        <v>30</v>
      </c>
      <c r="F465" s="108" t="s">
        <v>29</v>
      </c>
      <c r="G465" s="108" t="s">
        <v>31</v>
      </c>
    </row>
    <row r="466" spans="1:7">
      <c r="A466" s="109"/>
      <c r="B466" s="110"/>
      <c r="C466" s="111"/>
      <c r="D466" s="50"/>
      <c r="E466" s="112"/>
      <c r="F466" s="113"/>
      <c r="G466" s="112"/>
    </row>
    <row r="467" spans="1:7" ht="15.75" thickBot="1">
      <c r="A467" s="109"/>
      <c r="B467" s="110"/>
      <c r="C467" s="111"/>
      <c r="D467" s="50"/>
      <c r="E467" s="112"/>
      <c r="F467" s="113"/>
      <c r="G467" s="112"/>
    </row>
    <row r="468" spans="1:7" ht="34.5" customHeight="1">
      <c r="A468" s="155" t="s">
        <v>50</v>
      </c>
      <c r="B468" s="156"/>
      <c r="C468" s="156"/>
      <c r="D468" s="116">
        <v>3</v>
      </c>
      <c r="E468" s="117"/>
      <c r="F468" s="117"/>
      <c r="G468" s="118"/>
    </row>
    <row r="469" spans="1:7" ht="34.5" customHeight="1">
      <c r="A469" s="157" t="s">
        <v>63</v>
      </c>
      <c r="B469" s="158"/>
      <c r="C469" s="158"/>
      <c r="D469" s="121">
        <v>2</v>
      </c>
      <c r="E469" s="122"/>
      <c r="F469" s="122"/>
      <c r="G469" s="123"/>
    </row>
    <row r="470" spans="1:7" ht="34.5" customHeight="1">
      <c r="A470" s="159" t="s">
        <v>64</v>
      </c>
      <c r="B470" s="160"/>
      <c r="C470" s="161"/>
      <c r="D470" s="121">
        <v>2</v>
      </c>
      <c r="E470" s="122"/>
      <c r="F470" s="122"/>
      <c r="G470" s="123"/>
    </row>
    <row r="471" spans="1:7" ht="34.5" customHeight="1">
      <c r="A471" s="162" t="s">
        <v>60</v>
      </c>
      <c r="B471" s="160"/>
      <c r="C471" s="161"/>
      <c r="D471" s="121">
        <v>1</v>
      </c>
      <c r="E471" s="122"/>
      <c r="F471" s="122"/>
      <c r="G471" s="123"/>
    </row>
    <row r="472" spans="1:7" ht="34.5" customHeight="1">
      <c r="A472" s="162" t="s">
        <v>61</v>
      </c>
      <c r="B472" s="160"/>
      <c r="C472" s="161"/>
      <c r="D472" s="121">
        <v>2</v>
      </c>
      <c r="E472" s="122"/>
      <c r="F472" s="122"/>
      <c r="G472" s="123"/>
    </row>
    <row r="473" spans="1:7" ht="34.5" customHeight="1">
      <c r="A473" s="157" t="s">
        <v>65</v>
      </c>
      <c r="B473" s="158"/>
      <c r="C473" s="158"/>
      <c r="D473" s="121">
        <v>2</v>
      </c>
      <c r="E473" s="122"/>
      <c r="F473" s="122"/>
      <c r="G473" s="123"/>
    </row>
    <row r="474" spans="1:7" ht="34.5" customHeight="1" thickBot="1">
      <c r="A474" s="163" t="s">
        <v>62</v>
      </c>
      <c r="B474" s="164"/>
      <c r="C474" s="164"/>
      <c r="D474" s="126">
        <v>1</v>
      </c>
      <c r="E474" s="127"/>
      <c r="F474" s="127"/>
      <c r="G474" s="128"/>
    </row>
    <row r="475" spans="1:7" ht="67.5" customHeight="1" thickBot="1">
      <c r="A475" s="129" t="s">
        <v>36</v>
      </c>
      <c r="B475" s="130"/>
      <c r="C475" s="130"/>
      <c r="D475" s="131" t="s">
        <v>11</v>
      </c>
      <c r="E475" s="131"/>
      <c r="F475" s="131" t="s">
        <v>17</v>
      </c>
      <c r="G475" s="132"/>
    </row>
    <row r="476" spans="1:7" ht="66.75" customHeight="1" thickBot="1">
      <c r="A476" s="133" t="s">
        <v>35</v>
      </c>
      <c r="B476" s="134"/>
      <c r="C476" s="134"/>
      <c r="D476" s="131" t="s">
        <v>11</v>
      </c>
      <c r="E476" s="131"/>
      <c r="F476" s="131" t="s">
        <v>17</v>
      </c>
      <c r="G476" s="132"/>
    </row>
    <row r="477" spans="1:7" ht="15" customHeight="1">
      <c r="A477" s="166"/>
      <c r="B477" s="168"/>
      <c r="C477" s="168"/>
      <c r="D477" s="167"/>
      <c r="E477" s="167"/>
      <c r="F477" s="167"/>
      <c r="G477" s="167"/>
    </row>
    <row r="481" spans="1:9" ht="14.25" customHeight="1">
      <c r="H481" s="35"/>
      <c r="I481" s="31"/>
    </row>
    <row r="482" spans="1:9" ht="14.25" customHeight="1">
      <c r="A482" s="28" t="s">
        <v>18</v>
      </c>
      <c r="H482" s="35"/>
      <c r="I482" s="31"/>
    </row>
    <row r="483" spans="1:9" ht="21.75">
      <c r="A483" s="29" t="s">
        <v>19</v>
      </c>
      <c r="B483" s="30"/>
      <c r="C483" s="30"/>
      <c r="D483" s="30"/>
      <c r="E483" s="30"/>
      <c r="F483" s="30"/>
      <c r="G483" s="30"/>
      <c r="H483" s="35"/>
      <c r="I483" s="31"/>
    </row>
    <row r="484" spans="1:9">
      <c r="A484" s="31"/>
      <c r="B484" s="31"/>
      <c r="C484" s="31"/>
      <c r="D484" s="31"/>
      <c r="E484" s="31"/>
      <c r="F484" s="31"/>
      <c r="G484" s="31"/>
    </row>
    <row r="485" spans="1:9" ht="26.25">
      <c r="A485" s="32" t="s">
        <v>53</v>
      </c>
      <c r="B485" s="32"/>
      <c r="C485" s="32"/>
      <c r="D485" s="32"/>
      <c r="E485" s="32"/>
      <c r="F485" s="32"/>
      <c r="G485" s="32"/>
    </row>
    <row r="486" spans="1:9" ht="11.25" customHeight="1">
      <c r="A486" s="33"/>
      <c r="B486" s="33"/>
      <c r="C486" s="33"/>
      <c r="D486" s="33"/>
      <c r="E486" s="33"/>
      <c r="F486" s="33"/>
      <c r="G486" s="33"/>
    </row>
    <row r="487" spans="1:9" ht="18.75">
      <c r="A487" s="73" t="s">
        <v>2</v>
      </c>
      <c r="B487" s="73"/>
      <c r="C487" s="73"/>
      <c r="D487" s="73"/>
      <c r="E487" s="73"/>
      <c r="F487" s="73"/>
      <c r="G487" s="73"/>
    </row>
    <row r="488" spans="1:9" ht="9.75" customHeight="1" thickBot="1">
      <c r="A488" s="33"/>
      <c r="B488" s="33"/>
      <c r="C488" s="33"/>
      <c r="D488" s="33"/>
      <c r="E488" s="33"/>
      <c r="F488" s="33"/>
    </row>
    <row r="489" spans="1:9" ht="19.5" thickBot="1">
      <c r="A489" s="35"/>
      <c r="B489" s="35"/>
      <c r="C489" s="35"/>
      <c r="D489" s="35"/>
      <c r="F489" s="36" t="s">
        <v>20</v>
      </c>
      <c r="G489" s="37">
        <f ca="1">NOW()</f>
        <v>40915.672369328706</v>
      </c>
    </row>
    <row r="490" spans="1:9" ht="15" customHeight="1">
      <c r="A490" s="74" t="s">
        <v>3</v>
      </c>
      <c r="B490" s="75"/>
      <c r="C490" s="76" t="s">
        <v>4</v>
      </c>
      <c r="D490" s="77">
        <f>D10</f>
        <v>0</v>
      </c>
      <c r="E490" s="77"/>
      <c r="F490" s="77"/>
      <c r="G490" s="78"/>
    </row>
    <row r="491" spans="1:9" ht="24" thickBot="1">
      <c r="A491" s="79"/>
      <c r="B491" s="80"/>
      <c r="C491" s="135">
        <f>C11</f>
        <v>0</v>
      </c>
      <c r="D491" s="82"/>
      <c r="E491" s="82"/>
      <c r="F491" s="82"/>
      <c r="G491" s="83"/>
    </row>
    <row r="492" spans="1:9">
      <c r="A492" s="74" t="s">
        <v>22</v>
      </c>
      <c r="B492" s="84"/>
      <c r="C492" s="85">
        <f>C29</f>
        <v>0</v>
      </c>
      <c r="D492" s="86"/>
      <c r="E492" s="86"/>
      <c r="F492" s="86"/>
      <c r="G492" s="87"/>
    </row>
    <row r="493" spans="1:9" ht="15.75" thickBot="1">
      <c r="A493" s="79"/>
      <c r="B493" s="88"/>
      <c r="C493" s="89"/>
      <c r="D493" s="90"/>
      <c r="E493" s="90"/>
      <c r="F493" s="90"/>
      <c r="G493" s="91"/>
    </row>
    <row r="494" spans="1:9" ht="15" customHeight="1">
      <c r="A494" s="38" t="s">
        <v>23</v>
      </c>
      <c r="B494" s="44"/>
      <c r="C494" s="92">
        <f>B29</f>
        <v>0</v>
      </c>
      <c r="D494" s="93" t="s">
        <v>25</v>
      </c>
      <c r="E494" s="94">
        <f>F29</f>
        <v>0</v>
      </c>
      <c r="F494" s="95"/>
      <c r="G494" s="96"/>
    </row>
    <row r="495" spans="1:9" ht="19.5" customHeight="1" thickBot="1">
      <c r="A495" s="41" t="s">
        <v>24</v>
      </c>
      <c r="B495" s="97"/>
      <c r="C495" s="98"/>
      <c r="D495" s="99" t="s">
        <v>26</v>
      </c>
      <c r="E495" s="100"/>
      <c r="F495" s="101"/>
      <c r="G495" s="102"/>
    </row>
    <row r="496" spans="1:9" ht="19.5" thickBot="1">
      <c r="A496" s="57"/>
      <c r="B496" s="57"/>
      <c r="C496" s="57"/>
      <c r="D496" s="57"/>
      <c r="E496" s="103"/>
      <c r="F496" s="103"/>
      <c r="G496" s="103"/>
    </row>
    <row r="497" spans="1:7" ht="30" customHeight="1">
      <c r="A497" s="104" t="s">
        <v>27</v>
      </c>
      <c r="B497" s="105"/>
      <c r="C497" s="106"/>
      <c r="D497" s="107" t="s">
        <v>28</v>
      </c>
      <c r="E497" s="108" t="s">
        <v>30</v>
      </c>
      <c r="F497" s="108" t="s">
        <v>29</v>
      </c>
      <c r="G497" s="108" t="s">
        <v>31</v>
      </c>
    </row>
    <row r="498" spans="1:7">
      <c r="A498" s="109"/>
      <c r="B498" s="110"/>
      <c r="C498" s="111"/>
      <c r="D498" s="50"/>
      <c r="E498" s="112"/>
      <c r="F498" s="113"/>
      <c r="G498" s="112"/>
    </row>
    <row r="499" spans="1:7" ht="15.75" thickBot="1">
      <c r="A499" s="109"/>
      <c r="B499" s="110"/>
      <c r="C499" s="111"/>
      <c r="D499" s="50"/>
      <c r="E499" s="112"/>
      <c r="F499" s="113"/>
      <c r="G499" s="112"/>
    </row>
    <row r="500" spans="1:7" ht="34.5" customHeight="1">
      <c r="A500" s="155" t="s">
        <v>50</v>
      </c>
      <c r="B500" s="156"/>
      <c r="C500" s="156"/>
      <c r="D500" s="116">
        <v>3</v>
      </c>
      <c r="E500" s="117"/>
      <c r="F500" s="117"/>
      <c r="G500" s="118"/>
    </row>
    <row r="501" spans="1:7" ht="34.5" customHeight="1">
      <c r="A501" s="157" t="s">
        <v>63</v>
      </c>
      <c r="B501" s="158"/>
      <c r="C501" s="158"/>
      <c r="D501" s="121">
        <v>2</v>
      </c>
      <c r="E501" s="122"/>
      <c r="F501" s="122"/>
      <c r="G501" s="123"/>
    </row>
    <row r="502" spans="1:7" ht="34.5" customHeight="1">
      <c r="A502" s="159" t="s">
        <v>64</v>
      </c>
      <c r="B502" s="160"/>
      <c r="C502" s="161"/>
      <c r="D502" s="121">
        <v>2</v>
      </c>
      <c r="E502" s="122"/>
      <c r="F502" s="122"/>
      <c r="G502" s="123"/>
    </row>
    <row r="503" spans="1:7" ht="34.5" customHeight="1">
      <c r="A503" s="162" t="s">
        <v>60</v>
      </c>
      <c r="B503" s="160"/>
      <c r="C503" s="161"/>
      <c r="D503" s="121">
        <v>1</v>
      </c>
      <c r="E503" s="122"/>
      <c r="F503" s="122"/>
      <c r="G503" s="123"/>
    </row>
    <row r="504" spans="1:7" ht="34.5" customHeight="1">
      <c r="A504" s="162" t="s">
        <v>61</v>
      </c>
      <c r="B504" s="160"/>
      <c r="C504" s="161"/>
      <c r="D504" s="121">
        <v>2</v>
      </c>
      <c r="E504" s="122"/>
      <c r="F504" s="122"/>
      <c r="G504" s="123"/>
    </row>
    <row r="505" spans="1:7" ht="34.5" customHeight="1">
      <c r="A505" s="157" t="s">
        <v>65</v>
      </c>
      <c r="B505" s="158"/>
      <c r="C505" s="158"/>
      <c r="D505" s="121">
        <v>2</v>
      </c>
      <c r="E505" s="122"/>
      <c r="F505" s="122"/>
      <c r="G505" s="123"/>
    </row>
    <row r="506" spans="1:7" ht="34.5" customHeight="1" thickBot="1">
      <c r="A506" s="163" t="s">
        <v>62</v>
      </c>
      <c r="B506" s="164"/>
      <c r="C506" s="164"/>
      <c r="D506" s="126">
        <v>1</v>
      </c>
      <c r="E506" s="127"/>
      <c r="F506" s="127"/>
      <c r="G506" s="128"/>
    </row>
    <row r="507" spans="1:7" ht="67.5" customHeight="1" thickBot="1">
      <c r="A507" s="129" t="s">
        <v>36</v>
      </c>
      <c r="B507" s="130"/>
      <c r="C507" s="130"/>
      <c r="D507" s="131" t="s">
        <v>11</v>
      </c>
      <c r="E507" s="131"/>
      <c r="F507" s="131" t="s">
        <v>17</v>
      </c>
      <c r="G507" s="132"/>
    </row>
    <row r="508" spans="1:7" ht="66.75" customHeight="1" thickBot="1">
      <c r="A508" s="133" t="s">
        <v>35</v>
      </c>
      <c r="B508" s="134"/>
      <c r="C508" s="134"/>
      <c r="D508" s="131" t="s">
        <v>11</v>
      </c>
      <c r="E508" s="131"/>
      <c r="F508" s="131" t="s">
        <v>17</v>
      </c>
      <c r="G508" s="132"/>
    </row>
    <row r="509" spans="1:7" ht="15" customHeight="1">
      <c r="A509" s="166"/>
      <c r="B509" s="168"/>
      <c r="C509" s="168"/>
      <c r="D509" s="167"/>
      <c r="E509" s="167"/>
      <c r="F509" s="167"/>
      <c r="G509" s="167"/>
    </row>
  </sheetData>
  <sheetProtection sheet="1" objects="1" scenarios="1" selectLockedCells="1"/>
  <customSheetViews>
    <customSheetView guid="{39A7C1E4-1322-4C27-A309-AD3AECFB315C}" scale="70" topLeftCell="A22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468">
    <mergeCell ref="A508:C508"/>
    <mergeCell ref="D508:E508"/>
    <mergeCell ref="F508:G508"/>
    <mergeCell ref="A509:C509"/>
    <mergeCell ref="D509:E509"/>
    <mergeCell ref="F509:G509"/>
    <mergeCell ref="A477:C477"/>
    <mergeCell ref="D477:E477"/>
    <mergeCell ref="F477:G477"/>
    <mergeCell ref="A506:C506"/>
    <mergeCell ref="A507:C507"/>
    <mergeCell ref="D507:E507"/>
    <mergeCell ref="F507:G507"/>
    <mergeCell ref="A487:G487"/>
    <mergeCell ref="A490:B491"/>
    <mergeCell ref="D490:G491"/>
    <mergeCell ref="A474:C474"/>
    <mergeCell ref="A475:C475"/>
    <mergeCell ref="D475:E475"/>
    <mergeCell ref="F475:G475"/>
    <mergeCell ref="A476:C476"/>
    <mergeCell ref="D476:E476"/>
    <mergeCell ref="F476:G476"/>
    <mergeCell ref="A468:C468"/>
    <mergeCell ref="A469:C469"/>
    <mergeCell ref="A470:C470"/>
    <mergeCell ref="A471:C471"/>
    <mergeCell ref="A472:C472"/>
    <mergeCell ref="A473:C473"/>
    <mergeCell ref="A465:C467"/>
    <mergeCell ref="D465:D467"/>
    <mergeCell ref="E465:E467"/>
    <mergeCell ref="F465:F467"/>
    <mergeCell ref="G465:G467"/>
    <mergeCell ref="A440:C440"/>
    <mergeCell ref="A441:C441"/>
    <mergeCell ref="A442:C442"/>
    <mergeCell ref="A443:C443"/>
    <mergeCell ref="D443:E443"/>
    <mergeCell ref="F443:G443"/>
    <mergeCell ref="A445:C445"/>
    <mergeCell ref="D445:E445"/>
    <mergeCell ref="F445:G445"/>
    <mergeCell ref="A460:B461"/>
    <mergeCell ref="C460:G461"/>
    <mergeCell ref="A462:B462"/>
    <mergeCell ref="C462:C463"/>
    <mergeCell ref="E462:G463"/>
    <mergeCell ref="A463:B463"/>
    <mergeCell ref="A453:G453"/>
    <mergeCell ref="A455:G455"/>
    <mergeCell ref="A458:B459"/>
    <mergeCell ref="D458:G459"/>
    <mergeCell ref="A413:C413"/>
    <mergeCell ref="D413:E413"/>
    <mergeCell ref="F413:G413"/>
    <mergeCell ref="A421:G421"/>
    <mergeCell ref="A423:G423"/>
    <mergeCell ref="A426:B427"/>
    <mergeCell ref="D426:G427"/>
    <mergeCell ref="A444:C444"/>
    <mergeCell ref="D444:E444"/>
    <mergeCell ref="F444:G444"/>
    <mergeCell ref="A428:B429"/>
    <mergeCell ref="C428:G429"/>
    <mergeCell ref="A430:B430"/>
    <mergeCell ref="C430:C431"/>
    <mergeCell ref="E430:G431"/>
    <mergeCell ref="A431:B431"/>
    <mergeCell ref="A438:C438"/>
    <mergeCell ref="A439:C439"/>
    <mergeCell ref="A433:C435"/>
    <mergeCell ref="D433:D435"/>
    <mergeCell ref="E433:E435"/>
    <mergeCell ref="F433:F435"/>
    <mergeCell ref="G433:G435"/>
    <mergeCell ref="A436:C436"/>
    <mergeCell ref="A411:C411"/>
    <mergeCell ref="D411:E411"/>
    <mergeCell ref="F411:G411"/>
    <mergeCell ref="A412:C412"/>
    <mergeCell ref="D412:E412"/>
    <mergeCell ref="F412:G412"/>
    <mergeCell ref="A405:C405"/>
    <mergeCell ref="A406:C406"/>
    <mergeCell ref="A407:C407"/>
    <mergeCell ref="A408:C408"/>
    <mergeCell ref="A409:C409"/>
    <mergeCell ref="A410:C410"/>
    <mergeCell ref="F379:G379"/>
    <mergeCell ref="A380:C380"/>
    <mergeCell ref="D380:E380"/>
    <mergeCell ref="F380:G380"/>
    <mergeCell ref="A396:B397"/>
    <mergeCell ref="C396:G397"/>
    <mergeCell ref="A398:B398"/>
    <mergeCell ref="C398:C399"/>
    <mergeCell ref="E398:G399"/>
    <mergeCell ref="A399:B399"/>
    <mergeCell ref="A381:C381"/>
    <mergeCell ref="D381:E381"/>
    <mergeCell ref="F381:G381"/>
    <mergeCell ref="A389:G389"/>
    <mergeCell ref="A391:G391"/>
    <mergeCell ref="F347:G347"/>
    <mergeCell ref="A348:C348"/>
    <mergeCell ref="D348:E348"/>
    <mergeCell ref="F348:G348"/>
    <mergeCell ref="A369:C371"/>
    <mergeCell ref="D369:D371"/>
    <mergeCell ref="E369:E371"/>
    <mergeCell ref="F369:F371"/>
    <mergeCell ref="G369:G371"/>
    <mergeCell ref="A349:C349"/>
    <mergeCell ref="D349:E349"/>
    <mergeCell ref="F349:G349"/>
    <mergeCell ref="A357:G357"/>
    <mergeCell ref="A359:G359"/>
    <mergeCell ref="A362:B363"/>
    <mergeCell ref="D362:G363"/>
    <mergeCell ref="A343:C343"/>
    <mergeCell ref="A344:C344"/>
    <mergeCell ref="A345:C345"/>
    <mergeCell ref="A346:C346"/>
    <mergeCell ref="A347:C347"/>
    <mergeCell ref="D347:E347"/>
    <mergeCell ref="A317:C317"/>
    <mergeCell ref="D317:E317"/>
    <mergeCell ref="F317:G317"/>
    <mergeCell ref="A337:C339"/>
    <mergeCell ref="D337:D339"/>
    <mergeCell ref="E337:E339"/>
    <mergeCell ref="F337:F339"/>
    <mergeCell ref="G337:G339"/>
    <mergeCell ref="A332:B333"/>
    <mergeCell ref="C332:G333"/>
    <mergeCell ref="A334:B334"/>
    <mergeCell ref="C334:C335"/>
    <mergeCell ref="E334:G335"/>
    <mergeCell ref="A335:B335"/>
    <mergeCell ref="A325:G325"/>
    <mergeCell ref="A327:G327"/>
    <mergeCell ref="A330:B331"/>
    <mergeCell ref="D330:G331"/>
    <mergeCell ref="A284:C284"/>
    <mergeCell ref="D284:E284"/>
    <mergeCell ref="F284:G284"/>
    <mergeCell ref="A305:C307"/>
    <mergeCell ref="D305:D307"/>
    <mergeCell ref="E305:E307"/>
    <mergeCell ref="F305:F307"/>
    <mergeCell ref="G305:G307"/>
    <mergeCell ref="A285:C285"/>
    <mergeCell ref="D285:E285"/>
    <mergeCell ref="F285:G285"/>
    <mergeCell ref="A293:G293"/>
    <mergeCell ref="A295:G295"/>
    <mergeCell ref="A298:B299"/>
    <mergeCell ref="D298:G299"/>
    <mergeCell ref="A215:C215"/>
    <mergeCell ref="A216:C216"/>
    <mergeCell ref="A279:C279"/>
    <mergeCell ref="A280:C280"/>
    <mergeCell ref="A281:C281"/>
    <mergeCell ref="A282:C282"/>
    <mergeCell ref="A283:C283"/>
    <mergeCell ref="D283:E283"/>
    <mergeCell ref="A252:C252"/>
    <mergeCell ref="D252:E252"/>
    <mergeCell ref="A273:C275"/>
    <mergeCell ref="D273:D275"/>
    <mergeCell ref="E273:E275"/>
    <mergeCell ref="A268:B269"/>
    <mergeCell ref="C268:G269"/>
    <mergeCell ref="A270:B270"/>
    <mergeCell ref="C270:C271"/>
    <mergeCell ref="E270:G271"/>
    <mergeCell ref="A271:B271"/>
    <mergeCell ref="A261:G261"/>
    <mergeCell ref="A263:G263"/>
    <mergeCell ref="A266:B267"/>
    <mergeCell ref="D266:G267"/>
    <mergeCell ref="F283:G283"/>
    <mergeCell ref="A154:C154"/>
    <mergeCell ref="A155:C155"/>
    <mergeCell ref="D155:E155"/>
    <mergeCell ref="F155:G155"/>
    <mergeCell ref="A197:G197"/>
    <mergeCell ref="A199:G199"/>
    <mergeCell ref="A202:B203"/>
    <mergeCell ref="D202:G203"/>
    <mergeCell ref="A177:C179"/>
    <mergeCell ref="A182:C182"/>
    <mergeCell ref="A183:C183"/>
    <mergeCell ref="A186:C186"/>
    <mergeCell ref="A187:C187"/>
    <mergeCell ref="D187:E187"/>
    <mergeCell ref="F187:G187"/>
    <mergeCell ref="A188:C188"/>
    <mergeCell ref="D188:E188"/>
    <mergeCell ref="F188:G188"/>
    <mergeCell ref="D177:D179"/>
    <mergeCell ref="E177:E179"/>
    <mergeCell ref="A123:C123"/>
    <mergeCell ref="D123:E123"/>
    <mergeCell ref="F123:G123"/>
    <mergeCell ref="A124:C124"/>
    <mergeCell ref="D124:E124"/>
    <mergeCell ref="F124:G124"/>
    <mergeCell ref="A140:B141"/>
    <mergeCell ref="C140:G141"/>
    <mergeCell ref="A142:B142"/>
    <mergeCell ref="C142:C143"/>
    <mergeCell ref="E142:G143"/>
    <mergeCell ref="A143:B143"/>
    <mergeCell ref="A133:G133"/>
    <mergeCell ref="A135:G135"/>
    <mergeCell ref="A138:B139"/>
    <mergeCell ref="D138:G139"/>
    <mergeCell ref="A117:C117"/>
    <mergeCell ref="A118:C118"/>
    <mergeCell ref="A119:C119"/>
    <mergeCell ref="A120:C120"/>
    <mergeCell ref="A121:C121"/>
    <mergeCell ref="A122:C122"/>
    <mergeCell ref="A113:C115"/>
    <mergeCell ref="D113:D115"/>
    <mergeCell ref="E113:E115"/>
    <mergeCell ref="F113:F115"/>
    <mergeCell ref="G113:G115"/>
    <mergeCell ref="A116:C116"/>
    <mergeCell ref="A91:C91"/>
    <mergeCell ref="D91:E91"/>
    <mergeCell ref="F91:G91"/>
    <mergeCell ref="A92:C92"/>
    <mergeCell ref="D92:E92"/>
    <mergeCell ref="F92:G92"/>
    <mergeCell ref="A108:B109"/>
    <mergeCell ref="C108:G109"/>
    <mergeCell ref="A110:B110"/>
    <mergeCell ref="C110:C111"/>
    <mergeCell ref="E110:G111"/>
    <mergeCell ref="A111:B111"/>
    <mergeCell ref="A101:G101"/>
    <mergeCell ref="A103:G103"/>
    <mergeCell ref="A106:B107"/>
    <mergeCell ref="D106:G107"/>
    <mergeCell ref="A85:C85"/>
    <mergeCell ref="A86:C86"/>
    <mergeCell ref="A87:C87"/>
    <mergeCell ref="A88:C88"/>
    <mergeCell ref="A89:C89"/>
    <mergeCell ref="A90:C90"/>
    <mergeCell ref="A81:C83"/>
    <mergeCell ref="D81:D83"/>
    <mergeCell ref="E81:E83"/>
    <mergeCell ref="F81:F83"/>
    <mergeCell ref="G81:G83"/>
    <mergeCell ref="A84:C84"/>
    <mergeCell ref="A505:C505"/>
    <mergeCell ref="A54:C54"/>
    <mergeCell ref="A55:C55"/>
    <mergeCell ref="A56:C56"/>
    <mergeCell ref="A501:C501"/>
    <mergeCell ref="A502:C502"/>
    <mergeCell ref="A503:C503"/>
    <mergeCell ref="A504:C504"/>
    <mergeCell ref="A497:C499"/>
    <mergeCell ref="D497:D499"/>
    <mergeCell ref="E497:E499"/>
    <mergeCell ref="F497:F499"/>
    <mergeCell ref="G497:G499"/>
    <mergeCell ref="A500:C500"/>
    <mergeCell ref="A492:B493"/>
    <mergeCell ref="C492:G493"/>
    <mergeCell ref="A494:B494"/>
    <mergeCell ref="C494:C495"/>
    <mergeCell ref="E494:G495"/>
    <mergeCell ref="A495:B495"/>
    <mergeCell ref="A485:G485"/>
    <mergeCell ref="A437:C437"/>
    <mergeCell ref="A394:B395"/>
    <mergeCell ref="D394:G395"/>
    <mergeCell ref="A364:B365"/>
    <mergeCell ref="C364:G365"/>
    <mergeCell ref="A366:B366"/>
    <mergeCell ref="C366:C367"/>
    <mergeCell ref="E366:G367"/>
    <mergeCell ref="A367:B367"/>
    <mergeCell ref="A372:C372"/>
    <mergeCell ref="A373:C373"/>
    <mergeCell ref="A374:C374"/>
    <mergeCell ref="A375:C375"/>
    <mergeCell ref="A376:C376"/>
    <mergeCell ref="A377:C377"/>
    <mergeCell ref="A401:C403"/>
    <mergeCell ref="D401:D403"/>
    <mergeCell ref="E401:E403"/>
    <mergeCell ref="F401:F403"/>
    <mergeCell ref="G401:G403"/>
    <mergeCell ref="A404:C404"/>
    <mergeCell ref="A378:C378"/>
    <mergeCell ref="A379:C379"/>
    <mergeCell ref="D379:E379"/>
    <mergeCell ref="A340:C340"/>
    <mergeCell ref="A341:C341"/>
    <mergeCell ref="A342:C342"/>
    <mergeCell ref="A300:B301"/>
    <mergeCell ref="C300:G301"/>
    <mergeCell ref="A302:B302"/>
    <mergeCell ref="C302:C303"/>
    <mergeCell ref="E302:G303"/>
    <mergeCell ref="A303:B303"/>
    <mergeCell ref="A314:C314"/>
    <mergeCell ref="A315:C315"/>
    <mergeCell ref="D315:E315"/>
    <mergeCell ref="F315:G315"/>
    <mergeCell ref="A316:C316"/>
    <mergeCell ref="D316:E316"/>
    <mergeCell ref="F316:G316"/>
    <mergeCell ref="A308:C308"/>
    <mergeCell ref="A309:C309"/>
    <mergeCell ref="A310:C310"/>
    <mergeCell ref="A311:C311"/>
    <mergeCell ref="A312:C312"/>
    <mergeCell ref="A313:C313"/>
    <mergeCell ref="A276:C276"/>
    <mergeCell ref="A277:C277"/>
    <mergeCell ref="A278:C278"/>
    <mergeCell ref="A236:B237"/>
    <mergeCell ref="C236:G237"/>
    <mergeCell ref="A238:B238"/>
    <mergeCell ref="C238:C239"/>
    <mergeCell ref="E238:G239"/>
    <mergeCell ref="A239:B239"/>
    <mergeCell ref="A248:C248"/>
    <mergeCell ref="A249:C249"/>
    <mergeCell ref="A250:C250"/>
    <mergeCell ref="A251:C251"/>
    <mergeCell ref="D251:E251"/>
    <mergeCell ref="F251:G251"/>
    <mergeCell ref="F241:F243"/>
    <mergeCell ref="G241:G243"/>
    <mergeCell ref="A244:C244"/>
    <mergeCell ref="A245:C245"/>
    <mergeCell ref="A246:C246"/>
    <mergeCell ref="A247:C247"/>
    <mergeCell ref="F252:G252"/>
    <mergeCell ref="F273:F275"/>
    <mergeCell ref="G273:G275"/>
    <mergeCell ref="A184:C184"/>
    <mergeCell ref="A185:C185"/>
    <mergeCell ref="A209:C211"/>
    <mergeCell ref="D209:D211"/>
    <mergeCell ref="E209:E211"/>
    <mergeCell ref="F209:F211"/>
    <mergeCell ref="F177:F179"/>
    <mergeCell ref="G177:G179"/>
    <mergeCell ref="A180:C180"/>
    <mergeCell ref="A181:C181"/>
    <mergeCell ref="G209:G211"/>
    <mergeCell ref="A229:G229"/>
    <mergeCell ref="A231:G231"/>
    <mergeCell ref="A234:B235"/>
    <mergeCell ref="D234:G235"/>
    <mergeCell ref="A241:C243"/>
    <mergeCell ref="D241:D243"/>
    <mergeCell ref="E241:E243"/>
    <mergeCell ref="A204:B205"/>
    <mergeCell ref="C204:G205"/>
    <mergeCell ref="A206:B206"/>
    <mergeCell ref="C206:C207"/>
    <mergeCell ref="E206:G207"/>
    <mergeCell ref="A207:B207"/>
    <mergeCell ref="A217:C217"/>
    <mergeCell ref="A218:C218"/>
    <mergeCell ref="A219:C219"/>
    <mergeCell ref="D219:E219"/>
    <mergeCell ref="F219:G219"/>
    <mergeCell ref="A220:C220"/>
    <mergeCell ref="D220:E220"/>
    <mergeCell ref="F220:G220"/>
    <mergeCell ref="A212:C212"/>
    <mergeCell ref="A213:C213"/>
    <mergeCell ref="A214:C214"/>
    <mergeCell ref="E145:E147"/>
    <mergeCell ref="A172:B173"/>
    <mergeCell ref="C172:G173"/>
    <mergeCell ref="A174:B174"/>
    <mergeCell ref="C174:C175"/>
    <mergeCell ref="E174:G175"/>
    <mergeCell ref="A175:B175"/>
    <mergeCell ref="A165:G165"/>
    <mergeCell ref="A167:G167"/>
    <mergeCell ref="A170:B171"/>
    <mergeCell ref="D170:G171"/>
    <mergeCell ref="F145:F147"/>
    <mergeCell ref="G145:G147"/>
    <mergeCell ref="A148:C148"/>
    <mergeCell ref="A149:C149"/>
    <mergeCell ref="A150:C150"/>
    <mergeCell ref="A151:C151"/>
    <mergeCell ref="A145:C147"/>
    <mergeCell ref="D145:D147"/>
    <mergeCell ref="A156:C156"/>
    <mergeCell ref="D156:E156"/>
    <mergeCell ref="F156:G156"/>
    <mergeCell ref="A152:C152"/>
    <mergeCell ref="A153:C153"/>
    <mergeCell ref="A74:B75"/>
    <mergeCell ref="D74:G75"/>
    <mergeCell ref="A76:B77"/>
    <mergeCell ref="C76:G77"/>
    <mergeCell ref="A78:B78"/>
    <mergeCell ref="C78:C79"/>
    <mergeCell ref="E78:G79"/>
    <mergeCell ref="A79:B79"/>
    <mergeCell ref="F59:G59"/>
    <mergeCell ref="A60:C60"/>
    <mergeCell ref="D60:E60"/>
    <mergeCell ref="F60:G60"/>
    <mergeCell ref="A69:G69"/>
    <mergeCell ref="A71:G71"/>
    <mergeCell ref="A52:C52"/>
    <mergeCell ref="A53:C53"/>
    <mergeCell ref="A57:C57"/>
    <mergeCell ref="A58:C58"/>
    <mergeCell ref="A59:C59"/>
    <mergeCell ref="D59:E59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0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73" t="s">
        <v>41</v>
      </c>
      <c r="B7" s="73"/>
      <c r="C7" s="73"/>
      <c r="D7" s="73"/>
      <c r="E7" s="73"/>
      <c r="F7" s="73"/>
      <c r="G7" s="73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21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73" t="s">
        <v>41</v>
      </c>
      <c r="B39" s="73"/>
      <c r="C39" s="73"/>
      <c r="D39" s="73"/>
      <c r="E39" s="73"/>
      <c r="F39" s="73"/>
      <c r="G39" s="73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71" t="s">
        <v>32</v>
      </c>
      <c r="B52" s="172"/>
      <c r="C52" s="172"/>
      <c r="D52" s="116">
        <v>9</v>
      </c>
      <c r="E52" s="117"/>
      <c r="F52" s="117"/>
      <c r="G52" s="118"/>
    </row>
    <row r="53" spans="1:9" ht="66.75" customHeight="1">
      <c r="A53" s="173" t="s">
        <v>40</v>
      </c>
      <c r="B53" s="174"/>
      <c r="C53" s="174"/>
      <c r="D53" s="121">
        <v>4</v>
      </c>
      <c r="E53" s="122"/>
      <c r="F53" s="122"/>
      <c r="G53" s="123"/>
    </row>
    <row r="54" spans="1:9" ht="66.75" customHeight="1">
      <c r="A54" s="173" t="s">
        <v>39</v>
      </c>
      <c r="B54" s="174"/>
      <c r="C54" s="174"/>
      <c r="D54" s="121">
        <v>3</v>
      </c>
      <c r="E54" s="122"/>
      <c r="F54" s="122"/>
      <c r="G54" s="123"/>
    </row>
    <row r="55" spans="1:9" ht="66.75" customHeight="1" thickBot="1">
      <c r="A55" s="175" t="s">
        <v>38</v>
      </c>
      <c r="B55" s="176"/>
      <c r="C55" s="176"/>
      <c r="D55" s="126">
        <v>2</v>
      </c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21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73" t="s">
        <v>41</v>
      </c>
      <c r="B67" s="73"/>
      <c r="C67" s="73"/>
      <c r="D67" s="73"/>
      <c r="E67" s="73"/>
      <c r="F67" s="73"/>
      <c r="G67" s="73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71" t="s">
        <v>32</v>
      </c>
      <c r="B80" s="172"/>
      <c r="C80" s="172"/>
      <c r="D80" s="116">
        <v>9</v>
      </c>
      <c r="E80" s="117"/>
      <c r="F80" s="117"/>
      <c r="G80" s="118"/>
    </row>
    <row r="81" spans="1:9" ht="66.75" customHeight="1">
      <c r="A81" s="173" t="s">
        <v>40</v>
      </c>
      <c r="B81" s="174"/>
      <c r="C81" s="174"/>
      <c r="D81" s="121">
        <v>4</v>
      </c>
      <c r="E81" s="122"/>
      <c r="F81" s="122"/>
      <c r="G81" s="123"/>
    </row>
    <row r="82" spans="1:9" ht="66.75" customHeight="1">
      <c r="A82" s="173" t="s">
        <v>39</v>
      </c>
      <c r="B82" s="174"/>
      <c r="C82" s="174"/>
      <c r="D82" s="121">
        <v>3</v>
      </c>
      <c r="E82" s="122"/>
      <c r="F82" s="122"/>
      <c r="G82" s="123"/>
    </row>
    <row r="83" spans="1:9" ht="66.75" customHeight="1" thickBot="1">
      <c r="A83" s="175" t="s">
        <v>38</v>
      </c>
      <c r="B83" s="176"/>
      <c r="C83" s="176"/>
      <c r="D83" s="126">
        <v>2</v>
      </c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21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73" t="s">
        <v>41</v>
      </c>
      <c r="B95" s="73"/>
      <c r="C95" s="73"/>
      <c r="D95" s="73"/>
      <c r="E95" s="73"/>
      <c r="F95" s="73"/>
      <c r="G95" s="73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71" t="s">
        <v>32</v>
      </c>
      <c r="B108" s="172"/>
      <c r="C108" s="172"/>
      <c r="D108" s="116">
        <v>9</v>
      </c>
      <c r="E108" s="117"/>
      <c r="F108" s="117"/>
      <c r="G108" s="118"/>
    </row>
    <row r="109" spans="1:7" ht="66.75" customHeight="1">
      <c r="A109" s="173" t="s">
        <v>40</v>
      </c>
      <c r="B109" s="174"/>
      <c r="C109" s="174"/>
      <c r="D109" s="121">
        <v>4</v>
      </c>
      <c r="E109" s="122"/>
      <c r="F109" s="122"/>
      <c r="G109" s="123"/>
    </row>
    <row r="110" spans="1:7" ht="66.75" customHeight="1">
      <c r="A110" s="173" t="s">
        <v>39</v>
      </c>
      <c r="B110" s="174"/>
      <c r="C110" s="174"/>
      <c r="D110" s="121">
        <v>3</v>
      </c>
      <c r="E110" s="122"/>
      <c r="F110" s="122"/>
      <c r="G110" s="123"/>
    </row>
    <row r="111" spans="1:7" ht="66.75" customHeight="1" thickBot="1">
      <c r="A111" s="175" t="s">
        <v>38</v>
      </c>
      <c r="B111" s="176"/>
      <c r="C111" s="176"/>
      <c r="D111" s="126">
        <v>2</v>
      </c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21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73" t="s">
        <v>41</v>
      </c>
      <c r="B123" s="73"/>
      <c r="C123" s="73"/>
      <c r="D123" s="73"/>
      <c r="E123" s="73"/>
      <c r="F123" s="73"/>
      <c r="G123" s="73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71" t="s">
        <v>32</v>
      </c>
      <c r="B136" s="172"/>
      <c r="C136" s="172"/>
      <c r="D136" s="116">
        <v>9</v>
      </c>
      <c r="E136" s="117"/>
      <c r="F136" s="117"/>
      <c r="G136" s="118"/>
    </row>
    <row r="137" spans="1:7" ht="66.75" customHeight="1">
      <c r="A137" s="173" t="s">
        <v>40</v>
      </c>
      <c r="B137" s="174"/>
      <c r="C137" s="174"/>
      <c r="D137" s="121">
        <v>4</v>
      </c>
      <c r="E137" s="122"/>
      <c r="F137" s="122"/>
      <c r="G137" s="123"/>
    </row>
    <row r="138" spans="1:7" ht="66.75" customHeight="1">
      <c r="A138" s="173" t="s">
        <v>39</v>
      </c>
      <c r="B138" s="174"/>
      <c r="C138" s="174"/>
      <c r="D138" s="121">
        <v>3</v>
      </c>
      <c r="E138" s="122"/>
      <c r="F138" s="122"/>
      <c r="G138" s="123"/>
    </row>
    <row r="139" spans="1:7" ht="66.75" customHeight="1" thickBot="1">
      <c r="A139" s="175" t="s">
        <v>38</v>
      </c>
      <c r="B139" s="176"/>
      <c r="C139" s="176"/>
      <c r="D139" s="126">
        <v>2</v>
      </c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21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73" t="s">
        <v>41</v>
      </c>
      <c r="B151" s="73"/>
      <c r="C151" s="73"/>
      <c r="D151" s="73"/>
      <c r="E151" s="73"/>
      <c r="F151" s="73"/>
      <c r="G151" s="73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71" t="s">
        <v>32</v>
      </c>
      <c r="B164" s="172"/>
      <c r="C164" s="172"/>
      <c r="D164" s="116">
        <v>9</v>
      </c>
      <c r="E164" s="117"/>
      <c r="F164" s="117"/>
      <c r="G164" s="118"/>
    </row>
    <row r="165" spans="1:9" ht="66.75" customHeight="1">
      <c r="A165" s="173" t="s">
        <v>40</v>
      </c>
      <c r="B165" s="174"/>
      <c r="C165" s="174"/>
      <c r="D165" s="121">
        <v>4</v>
      </c>
      <c r="E165" s="122"/>
      <c r="F165" s="122"/>
      <c r="G165" s="123"/>
    </row>
    <row r="166" spans="1:9" ht="66.75" customHeight="1">
      <c r="A166" s="173" t="s">
        <v>39</v>
      </c>
      <c r="B166" s="174"/>
      <c r="C166" s="174"/>
      <c r="D166" s="121">
        <v>3</v>
      </c>
      <c r="E166" s="122"/>
      <c r="F166" s="122"/>
      <c r="G166" s="123"/>
    </row>
    <row r="167" spans="1:9" ht="66.75" customHeight="1" thickBot="1">
      <c r="A167" s="175" t="s">
        <v>38</v>
      </c>
      <c r="B167" s="176"/>
      <c r="C167" s="176"/>
      <c r="D167" s="126">
        <v>2</v>
      </c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21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73" t="s">
        <v>41</v>
      </c>
      <c r="B179" s="73"/>
      <c r="C179" s="73"/>
      <c r="D179" s="73"/>
      <c r="E179" s="73"/>
      <c r="F179" s="73"/>
      <c r="G179" s="73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71" t="s">
        <v>32</v>
      </c>
      <c r="B192" s="172"/>
      <c r="C192" s="172"/>
      <c r="D192" s="116">
        <v>9</v>
      </c>
      <c r="E192" s="117"/>
      <c r="F192" s="117"/>
      <c r="G192" s="118"/>
    </row>
    <row r="193" spans="1:9" ht="66.75" customHeight="1">
      <c r="A193" s="173" t="s">
        <v>40</v>
      </c>
      <c r="B193" s="174"/>
      <c r="C193" s="174"/>
      <c r="D193" s="121">
        <v>4</v>
      </c>
      <c r="E193" s="122"/>
      <c r="F193" s="122"/>
      <c r="G193" s="123"/>
    </row>
    <row r="194" spans="1:9" ht="66.75" customHeight="1">
      <c r="A194" s="173" t="s">
        <v>39</v>
      </c>
      <c r="B194" s="174"/>
      <c r="C194" s="174"/>
      <c r="D194" s="121">
        <v>3</v>
      </c>
      <c r="E194" s="122"/>
      <c r="F194" s="122"/>
      <c r="G194" s="123"/>
    </row>
    <row r="195" spans="1:9" ht="66.75" customHeight="1" thickBot="1">
      <c r="A195" s="175" t="s">
        <v>38</v>
      </c>
      <c r="B195" s="176"/>
      <c r="C195" s="176"/>
      <c r="D195" s="126">
        <v>2</v>
      </c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21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73" t="s">
        <v>41</v>
      </c>
      <c r="B207" s="73"/>
      <c r="C207" s="73"/>
      <c r="D207" s="73"/>
      <c r="E207" s="73"/>
      <c r="F207" s="73"/>
      <c r="G207" s="73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71" t="s">
        <v>32</v>
      </c>
      <c r="B220" s="172"/>
      <c r="C220" s="172"/>
      <c r="D220" s="116">
        <v>9</v>
      </c>
      <c r="E220" s="117"/>
      <c r="F220" s="117"/>
      <c r="G220" s="118"/>
    </row>
    <row r="221" spans="1:7" ht="66.75" customHeight="1">
      <c r="A221" s="173" t="s">
        <v>40</v>
      </c>
      <c r="B221" s="174"/>
      <c r="C221" s="174"/>
      <c r="D221" s="121">
        <v>4</v>
      </c>
      <c r="E221" s="122"/>
      <c r="F221" s="122"/>
      <c r="G221" s="123"/>
    </row>
    <row r="222" spans="1:7" ht="66.75" customHeight="1">
      <c r="A222" s="173" t="s">
        <v>39</v>
      </c>
      <c r="B222" s="174"/>
      <c r="C222" s="174"/>
      <c r="D222" s="121">
        <v>3</v>
      </c>
      <c r="E222" s="122"/>
      <c r="F222" s="122"/>
      <c r="G222" s="123"/>
    </row>
    <row r="223" spans="1:7" ht="66.75" customHeight="1" thickBot="1">
      <c r="A223" s="175" t="s">
        <v>38</v>
      </c>
      <c r="B223" s="176"/>
      <c r="C223" s="176"/>
      <c r="D223" s="126">
        <v>2</v>
      </c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21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73" t="s">
        <v>41</v>
      </c>
      <c r="B235" s="73"/>
      <c r="C235" s="73"/>
      <c r="D235" s="73"/>
      <c r="E235" s="73"/>
      <c r="F235" s="73"/>
      <c r="G235" s="73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71" t="s">
        <v>32</v>
      </c>
      <c r="B248" s="172"/>
      <c r="C248" s="172"/>
      <c r="D248" s="116">
        <v>9</v>
      </c>
      <c r="E248" s="117"/>
      <c r="F248" s="117"/>
      <c r="G248" s="118"/>
    </row>
    <row r="249" spans="1:7" ht="66.75" customHeight="1">
      <c r="A249" s="173" t="s">
        <v>40</v>
      </c>
      <c r="B249" s="174"/>
      <c r="C249" s="174"/>
      <c r="D249" s="121">
        <v>4</v>
      </c>
      <c r="E249" s="122"/>
      <c r="F249" s="122"/>
      <c r="G249" s="123"/>
    </row>
    <row r="250" spans="1:7" ht="66.75" customHeight="1">
      <c r="A250" s="173" t="s">
        <v>39</v>
      </c>
      <c r="B250" s="174"/>
      <c r="C250" s="174"/>
      <c r="D250" s="121">
        <v>3</v>
      </c>
      <c r="E250" s="122"/>
      <c r="F250" s="122"/>
      <c r="G250" s="123"/>
    </row>
    <row r="251" spans="1:7" ht="66.75" customHeight="1" thickBot="1">
      <c r="A251" s="175" t="s">
        <v>38</v>
      </c>
      <c r="B251" s="176"/>
      <c r="C251" s="176"/>
      <c r="D251" s="126">
        <v>2</v>
      </c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21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73" t="s">
        <v>41</v>
      </c>
      <c r="B263" s="73"/>
      <c r="C263" s="73"/>
      <c r="D263" s="73"/>
      <c r="E263" s="73"/>
      <c r="F263" s="73"/>
      <c r="G263" s="73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71" t="s">
        <v>32</v>
      </c>
      <c r="B276" s="172"/>
      <c r="C276" s="172"/>
      <c r="D276" s="116">
        <v>9</v>
      </c>
      <c r="E276" s="117"/>
      <c r="F276" s="117"/>
      <c r="G276" s="118"/>
    </row>
    <row r="277" spans="1:9" ht="66.75" customHeight="1">
      <c r="A277" s="173" t="s">
        <v>40</v>
      </c>
      <c r="B277" s="174"/>
      <c r="C277" s="174"/>
      <c r="D277" s="121">
        <v>4</v>
      </c>
      <c r="E277" s="122"/>
      <c r="F277" s="122"/>
      <c r="G277" s="123"/>
    </row>
    <row r="278" spans="1:9" ht="66.75" customHeight="1">
      <c r="A278" s="173" t="s">
        <v>39</v>
      </c>
      <c r="B278" s="174"/>
      <c r="C278" s="174"/>
      <c r="D278" s="121">
        <v>3</v>
      </c>
      <c r="E278" s="122"/>
      <c r="F278" s="122"/>
      <c r="G278" s="123"/>
    </row>
    <row r="279" spans="1:9" ht="66.75" customHeight="1" thickBot="1">
      <c r="A279" s="175" t="s">
        <v>38</v>
      </c>
      <c r="B279" s="176"/>
      <c r="C279" s="176"/>
      <c r="D279" s="126">
        <v>2</v>
      </c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21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73" t="s">
        <v>41</v>
      </c>
      <c r="B291" s="73"/>
      <c r="C291" s="73"/>
      <c r="D291" s="73"/>
      <c r="E291" s="73"/>
      <c r="F291" s="73"/>
      <c r="G291" s="73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71" t="s">
        <v>32</v>
      </c>
      <c r="B304" s="172"/>
      <c r="C304" s="172"/>
      <c r="D304" s="116">
        <v>9</v>
      </c>
      <c r="E304" s="117"/>
      <c r="F304" s="117"/>
      <c r="G304" s="118"/>
    </row>
    <row r="305" spans="1:9" ht="66.75" customHeight="1">
      <c r="A305" s="173" t="s">
        <v>40</v>
      </c>
      <c r="B305" s="174"/>
      <c r="C305" s="174"/>
      <c r="D305" s="121">
        <v>4</v>
      </c>
      <c r="E305" s="122"/>
      <c r="F305" s="122"/>
      <c r="G305" s="123"/>
    </row>
    <row r="306" spans="1:9" ht="66.75" customHeight="1">
      <c r="A306" s="173" t="s">
        <v>39</v>
      </c>
      <c r="B306" s="174"/>
      <c r="C306" s="174"/>
      <c r="D306" s="121">
        <v>3</v>
      </c>
      <c r="E306" s="122"/>
      <c r="F306" s="122"/>
      <c r="G306" s="123"/>
    </row>
    <row r="307" spans="1:9" ht="66.75" customHeight="1" thickBot="1">
      <c r="A307" s="175" t="s">
        <v>38</v>
      </c>
      <c r="B307" s="176"/>
      <c r="C307" s="176"/>
      <c r="D307" s="126">
        <v>2</v>
      </c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21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73" t="s">
        <v>41</v>
      </c>
      <c r="B319" s="73"/>
      <c r="C319" s="73"/>
      <c r="D319" s="73"/>
      <c r="E319" s="73"/>
      <c r="F319" s="73"/>
      <c r="G319" s="73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71" t="s">
        <v>32</v>
      </c>
      <c r="B332" s="172"/>
      <c r="C332" s="172"/>
      <c r="D332" s="116">
        <v>9</v>
      </c>
      <c r="E332" s="117"/>
      <c r="F332" s="117"/>
      <c r="G332" s="118"/>
    </row>
    <row r="333" spans="1:7" ht="66.75" customHeight="1">
      <c r="A333" s="173" t="s">
        <v>40</v>
      </c>
      <c r="B333" s="174"/>
      <c r="C333" s="174"/>
      <c r="D333" s="121">
        <v>4</v>
      </c>
      <c r="E333" s="122"/>
      <c r="F333" s="122"/>
      <c r="G333" s="123"/>
    </row>
    <row r="334" spans="1:7" ht="66.75" customHeight="1">
      <c r="A334" s="173" t="s">
        <v>39</v>
      </c>
      <c r="B334" s="174"/>
      <c r="C334" s="174"/>
      <c r="D334" s="121">
        <v>3</v>
      </c>
      <c r="E334" s="122"/>
      <c r="F334" s="122"/>
      <c r="G334" s="123"/>
    </row>
    <row r="335" spans="1:7" ht="66.75" customHeight="1" thickBot="1">
      <c r="A335" s="175" t="s">
        <v>38</v>
      </c>
      <c r="B335" s="176"/>
      <c r="C335" s="176"/>
      <c r="D335" s="126">
        <v>2</v>
      </c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21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73" t="s">
        <v>41</v>
      </c>
      <c r="B347" s="73"/>
      <c r="C347" s="73"/>
      <c r="D347" s="73"/>
      <c r="E347" s="73"/>
      <c r="F347" s="73"/>
      <c r="G347" s="73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71" t="s">
        <v>32</v>
      </c>
      <c r="B360" s="172"/>
      <c r="C360" s="172"/>
      <c r="D360" s="116">
        <v>9</v>
      </c>
      <c r="E360" s="117"/>
      <c r="F360" s="117"/>
      <c r="G360" s="118"/>
    </row>
    <row r="361" spans="1:7" ht="66.75" customHeight="1">
      <c r="A361" s="173" t="s">
        <v>40</v>
      </c>
      <c r="B361" s="174"/>
      <c r="C361" s="174"/>
      <c r="D361" s="121">
        <v>4</v>
      </c>
      <c r="E361" s="122"/>
      <c r="F361" s="122"/>
      <c r="G361" s="123"/>
    </row>
    <row r="362" spans="1:7" ht="66.75" customHeight="1">
      <c r="A362" s="173" t="s">
        <v>39</v>
      </c>
      <c r="B362" s="174"/>
      <c r="C362" s="174"/>
      <c r="D362" s="121">
        <v>3</v>
      </c>
      <c r="E362" s="122"/>
      <c r="F362" s="122"/>
      <c r="G362" s="123"/>
    </row>
    <row r="363" spans="1:7" ht="66.75" customHeight="1" thickBot="1">
      <c r="A363" s="175" t="s">
        <v>38</v>
      </c>
      <c r="B363" s="176"/>
      <c r="C363" s="176"/>
      <c r="D363" s="126">
        <v>2</v>
      </c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21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73" t="s">
        <v>41</v>
      </c>
      <c r="B375" s="73"/>
      <c r="C375" s="73"/>
      <c r="D375" s="73"/>
      <c r="E375" s="73"/>
      <c r="F375" s="73"/>
      <c r="G375" s="73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71" t="s">
        <v>32</v>
      </c>
      <c r="B388" s="172"/>
      <c r="C388" s="172"/>
      <c r="D388" s="116">
        <v>9</v>
      </c>
      <c r="E388" s="117"/>
      <c r="F388" s="117"/>
      <c r="G388" s="118"/>
    </row>
    <row r="389" spans="1:9" ht="66.75" customHeight="1">
      <c r="A389" s="173" t="s">
        <v>40</v>
      </c>
      <c r="B389" s="174"/>
      <c r="C389" s="174"/>
      <c r="D389" s="121">
        <v>4</v>
      </c>
      <c r="E389" s="122"/>
      <c r="F389" s="122"/>
      <c r="G389" s="123"/>
    </row>
    <row r="390" spans="1:9" ht="66.75" customHeight="1">
      <c r="A390" s="173" t="s">
        <v>39</v>
      </c>
      <c r="B390" s="174"/>
      <c r="C390" s="174"/>
      <c r="D390" s="121">
        <v>3</v>
      </c>
      <c r="E390" s="122"/>
      <c r="F390" s="122"/>
      <c r="G390" s="123"/>
    </row>
    <row r="391" spans="1:9" ht="66.75" customHeight="1" thickBot="1">
      <c r="A391" s="175" t="s">
        <v>38</v>
      </c>
      <c r="B391" s="176"/>
      <c r="C391" s="176"/>
      <c r="D391" s="126">
        <v>2</v>
      </c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21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73" t="s">
        <v>41</v>
      </c>
      <c r="B403" s="73"/>
      <c r="C403" s="73"/>
      <c r="D403" s="73"/>
      <c r="E403" s="73"/>
      <c r="F403" s="73"/>
      <c r="G403" s="73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71" t="s">
        <v>32</v>
      </c>
      <c r="B416" s="172"/>
      <c r="C416" s="172"/>
      <c r="D416" s="116">
        <v>9</v>
      </c>
      <c r="E416" s="117"/>
      <c r="F416" s="117"/>
      <c r="G416" s="118"/>
    </row>
    <row r="417" spans="1:9" ht="66.75" customHeight="1">
      <c r="A417" s="173" t="s">
        <v>40</v>
      </c>
      <c r="B417" s="174"/>
      <c r="C417" s="174"/>
      <c r="D417" s="121">
        <v>4</v>
      </c>
      <c r="E417" s="122"/>
      <c r="F417" s="122"/>
      <c r="G417" s="123"/>
    </row>
    <row r="418" spans="1:9" ht="66.75" customHeight="1">
      <c r="A418" s="173" t="s">
        <v>39</v>
      </c>
      <c r="B418" s="174"/>
      <c r="C418" s="174"/>
      <c r="D418" s="121">
        <v>3</v>
      </c>
      <c r="E418" s="122"/>
      <c r="F418" s="122"/>
      <c r="G418" s="123"/>
    </row>
    <row r="419" spans="1:9" ht="66.75" customHeight="1" thickBot="1">
      <c r="A419" s="175" t="s">
        <v>38</v>
      </c>
      <c r="B419" s="176"/>
      <c r="C419" s="176"/>
      <c r="D419" s="126">
        <v>2</v>
      </c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21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73" t="s">
        <v>41</v>
      </c>
      <c r="B431" s="73"/>
      <c r="C431" s="73"/>
      <c r="D431" s="73"/>
      <c r="E431" s="73"/>
      <c r="F431" s="73"/>
      <c r="G431" s="73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71" t="s">
        <v>32</v>
      </c>
      <c r="B444" s="172"/>
      <c r="C444" s="172"/>
      <c r="D444" s="116">
        <v>9</v>
      </c>
      <c r="E444" s="117"/>
      <c r="F444" s="117"/>
      <c r="G444" s="118"/>
    </row>
    <row r="445" spans="1:7" ht="66.75" customHeight="1">
      <c r="A445" s="173" t="s">
        <v>40</v>
      </c>
      <c r="B445" s="174"/>
      <c r="C445" s="174"/>
      <c r="D445" s="121">
        <v>4</v>
      </c>
      <c r="E445" s="122"/>
      <c r="F445" s="122"/>
      <c r="G445" s="123"/>
    </row>
    <row r="446" spans="1:7" ht="66.75" customHeight="1">
      <c r="A446" s="173" t="s">
        <v>39</v>
      </c>
      <c r="B446" s="174"/>
      <c r="C446" s="174"/>
      <c r="D446" s="121">
        <v>3</v>
      </c>
      <c r="E446" s="122"/>
      <c r="F446" s="122"/>
      <c r="G446" s="123"/>
    </row>
    <row r="447" spans="1:7" ht="66.75" customHeight="1" thickBot="1">
      <c r="A447" s="175" t="s">
        <v>38</v>
      </c>
      <c r="B447" s="176"/>
      <c r="C447" s="176"/>
      <c r="D447" s="126">
        <v>2</v>
      </c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25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49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73" t="s">
        <v>41</v>
      </c>
      <c r="B7" s="73"/>
      <c r="C7" s="73"/>
      <c r="D7" s="73"/>
      <c r="E7" s="73"/>
      <c r="F7" s="73"/>
      <c r="G7" s="73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53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73" t="s">
        <v>41</v>
      </c>
      <c r="B39" s="73"/>
      <c r="C39" s="73"/>
      <c r="D39" s="73"/>
      <c r="E39" s="73"/>
      <c r="F39" s="73"/>
      <c r="G39" s="73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71" t="s">
        <v>50</v>
      </c>
      <c r="B52" s="172"/>
      <c r="C52" s="172"/>
      <c r="D52" s="116">
        <v>3</v>
      </c>
      <c r="E52" s="117"/>
      <c r="F52" s="117"/>
      <c r="G52" s="118"/>
    </row>
    <row r="53" spans="1:9" ht="66.75" customHeight="1">
      <c r="A53" s="177" t="s">
        <v>59</v>
      </c>
      <c r="B53" s="178"/>
      <c r="C53" s="178"/>
      <c r="D53" s="121">
        <v>3</v>
      </c>
      <c r="E53" s="122"/>
      <c r="F53" s="122"/>
      <c r="G53" s="123"/>
    </row>
    <row r="54" spans="1:9" ht="66.75" customHeight="1">
      <c r="A54" s="173" t="s">
        <v>58</v>
      </c>
      <c r="B54" s="174"/>
      <c r="C54" s="174"/>
      <c r="D54" s="121">
        <v>2</v>
      </c>
      <c r="E54" s="122"/>
      <c r="F54" s="122"/>
      <c r="G54" s="123"/>
    </row>
    <row r="55" spans="1:9" ht="66.75" customHeight="1" thickBot="1">
      <c r="A55" s="175" t="s">
        <v>57</v>
      </c>
      <c r="B55" s="176"/>
      <c r="C55" s="176"/>
      <c r="D55" s="126">
        <v>1</v>
      </c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53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73" t="s">
        <v>41</v>
      </c>
      <c r="B67" s="73"/>
      <c r="C67" s="73"/>
      <c r="D67" s="73"/>
      <c r="E67" s="73"/>
      <c r="F67" s="73"/>
      <c r="G67" s="73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customHeight="1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 ht="15" customHeight="1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customHeight="1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 ht="15" customHeight="1">
      <c r="A78" s="109"/>
      <c r="B78" s="110"/>
      <c r="C78" s="111"/>
      <c r="D78" s="50"/>
      <c r="E78" s="112"/>
      <c r="F78" s="113"/>
      <c r="G78" s="112"/>
    </row>
    <row r="79" spans="1:7" ht="15.75" customHeight="1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71" t="s">
        <v>50</v>
      </c>
      <c r="B80" s="172"/>
      <c r="C80" s="172"/>
      <c r="D80" s="116">
        <v>3</v>
      </c>
      <c r="E80" s="117"/>
      <c r="F80" s="117"/>
      <c r="G80" s="118"/>
    </row>
    <row r="81" spans="1:9" ht="66.75" customHeight="1">
      <c r="A81" s="177" t="s">
        <v>59</v>
      </c>
      <c r="B81" s="178"/>
      <c r="C81" s="178"/>
      <c r="D81" s="121">
        <v>3</v>
      </c>
      <c r="E81" s="122"/>
      <c r="F81" s="122"/>
      <c r="G81" s="123"/>
    </row>
    <row r="82" spans="1:9" ht="66.75" customHeight="1">
      <c r="A82" s="173" t="s">
        <v>58</v>
      </c>
      <c r="B82" s="174"/>
      <c r="C82" s="174"/>
      <c r="D82" s="121">
        <v>2</v>
      </c>
      <c r="E82" s="122"/>
      <c r="F82" s="122"/>
      <c r="G82" s="123"/>
    </row>
    <row r="83" spans="1:9" ht="66.75" customHeight="1" thickBot="1">
      <c r="A83" s="175" t="s">
        <v>57</v>
      </c>
      <c r="B83" s="176"/>
      <c r="C83" s="176"/>
      <c r="D83" s="126">
        <v>1</v>
      </c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53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73" t="s">
        <v>41</v>
      </c>
      <c r="B95" s="73"/>
      <c r="C95" s="73"/>
      <c r="D95" s="73"/>
      <c r="E95" s="73"/>
      <c r="F95" s="73"/>
      <c r="G95" s="73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customHeight="1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 ht="15" customHeight="1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customHeight="1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 ht="15" customHeight="1">
      <c r="A106" s="109"/>
      <c r="B106" s="110"/>
      <c r="C106" s="111"/>
      <c r="D106" s="50"/>
      <c r="E106" s="112"/>
      <c r="F106" s="113"/>
      <c r="G106" s="112"/>
    </row>
    <row r="107" spans="1:7" ht="15.75" customHeight="1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71" t="s">
        <v>50</v>
      </c>
      <c r="B108" s="172"/>
      <c r="C108" s="172"/>
      <c r="D108" s="116">
        <v>3</v>
      </c>
      <c r="E108" s="117"/>
      <c r="F108" s="117"/>
      <c r="G108" s="118"/>
    </row>
    <row r="109" spans="1:7" ht="66.75" customHeight="1">
      <c r="A109" s="177" t="s">
        <v>59</v>
      </c>
      <c r="B109" s="178"/>
      <c r="C109" s="178"/>
      <c r="D109" s="121">
        <v>3</v>
      </c>
      <c r="E109" s="122"/>
      <c r="F109" s="122"/>
      <c r="G109" s="123"/>
    </row>
    <row r="110" spans="1:7" ht="66.75" customHeight="1">
      <c r="A110" s="173" t="s">
        <v>58</v>
      </c>
      <c r="B110" s="174"/>
      <c r="C110" s="174"/>
      <c r="D110" s="121">
        <v>2</v>
      </c>
      <c r="E110" s="122"/>
      <c r="F110" s="122"/>
      <c r="G110" s="123"/>
    </row>
    <row r="111" spans="1:7" ht="66.75" customHeight="1" thickBot="1">
      <c r="A111" s="175" t="s">
        <v>57</v>
      </c>
      <c r="B111" s="176"/>
      <c r="C111" s="176"/>
      <c r="D111" s="126">
        <v>1</v>
      </c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53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73" t="s">
        <v>41</v>
      </c>
      <c r="B123" s="73"/>
      <c r="C123" s="73"/>
      <c r="D123" s="73"/>
      <c r="E123" s="73"/>
      <c r="F123" s="73"/>
      <c r="G123" s="73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customHeight="1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 ht="15" customHeight="1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customHeight="1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 ht="15" customHeight="1">
      <c r="A134" s="109"/>
      <c r="B134" s="110"/>
      <c r="C134" s="111"/>
      <c r="D134" s="50"/>
      <c r="E134" s="112"/>
      <c r="F134" s="113"/>
      <c r="G134" s="112"/>
    </row>
    <row r="135" spans="1:7" ht="15.75" customHeight="1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71" t="s">
        <v>50</v>
      </c>
      <c r="B136" s="172"/>
      <c r="C136" s="172"/>
      <c r="D136" s="116">
        <v>3</v>
      </c>
      <c r="E136" s="117"/>
      <c r="F136" s="117"/>
      <c r="G136" s="118"/>
    </row>
    <row r="137" spans="1:7" ht="66.75" customHeight="1">
      <c r="A137" s="177" t="s">
        <v>59</v>
      </c>
      <c r="B137" s="178"/>
      <c r="C137" s="178"/>
      <c r="D137" s="121">
        <v>3</v>
      </c>
      <c r="E137" s="122"/>
      <c r="F137" s="122"/>
      <c r="G137" s="123"/>
    </row>
    <row r="138" spans="1:7" ht="66.75" customHeight="1">
      <c r="A138" s="173" t="s">
        <v>58</v>
      </c>
      <c r="B138" s="174"/>
      <c r="C138" s="174"/>
      <c r="D138" s="121">
        <v>2</v>
      </c>
      <c r="E138" s="122"/>
      <c r="F138" s="122"/>
      <c r="G138" s="123"/>
    </row>
    <row r="139" spans="1:7" ht="66.75" customHeight="1" thickBot="1">
      <c r="A139" s="175" t="s">
        <v>57</v>
      </c>
      <c r="B139" s="176"/>
      <c r="C139" s="176"/>
      <c r="D139" s="126">
        <v>1</v>
      </c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53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73" t="s">
        <v>41</v>
      </c>
      <c r="B151" s="73"/>
      <c r="C151" s="73"/>
      <c r="D151" s="73"/>
      <c r="E151" s="73"/>
      <c r="F151" s="73"/>
      <c r="G151" s="73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customHeight="1" thickBot="1">
      <c r="A155" s="79"/>
      <c r="B155" s="80"/>
      <c r="C155" s="135">
        <f>C11</f>
        <v>0</v>
      </c>
      <c r="D155" s="82"/>
      <c r="E155" s="82"/>
      <c r="F155" s="82"/>
      <c r="G155" s="83"/>
    </row>
    <row r="156" spans="1:9" ht="15" customHeight="1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customHeight="1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B19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 ht="15" customHeight="1">
      <c r="A162" s="109"/>
      <c r="B162" s="110"/>
      <c r="C162" s="111"/>
      <c r="D162" s="50"/>
      <c r="E162" s="112"/>
      <c r="F162" s="113"/>
      <c r="G162" s="112"/>
    </row>
    <row r="163" spans="1:9" ht="15.75" customHeight="1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71" t="s">
        <v>50</v>
      </c>
      <c r="B164" s="172"/>
      <c r="C164" s="172"/>
      <c r="D164" s="116">
        <v>3</v>
      </c>
      <c r="E164" s="117"/>
      <c r="F164" s="117"/>
      <c r="G164" s="118"/>
    </row>
    <row r="165" spans="1:9" ht="66.75" customHeight="1">
      <c r="A165" s="177" t="s">
        <v>59</v>
      </c>
      <c r="B165" s="178"/>
      <c r="C165" s="178"/>
      <c r="D165" s="121">
        <v>3</v>
      </c>
      <c r="E165" s="122"/>
      <c r="F165" s="122"/>
      <c r="G165" s="123"/>
    </row>
    <row r="166" spans="1:9" ht="66.75" customHeight="1">
      <c r="A166" s="173" t="s">
        <v>58</v>
      </c>
      <c r="B166" s="174"/>
      <c r="C166" s="174"/>
      <c r="D166" s="121">
        <v>2</v>
      </c>
      <c r="E166" s="122"/>
      <c r="F166" s="122"/>
      <c r="G166" s="123"/>
    </row>
    <row r="167" spans="1:9" ht="66.75" customHeight="1" thickBot="1">
      <c r="A167" s="175" t="s">
        <v>57</v>
      </c>
      <c r="B167" s="176"/>
      <c r="C167" s="176"/>
      <c r="D167" s="126">
        <v>1</v>
      </c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53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73" t="s">
        <v>41</v>
      </c>
      <c r="B179" s="73"/>
      <c r="C179" s="73"/>
      <c r="D179" s="73"/>
      <c r="E179" s="73"/>
      <c r="F179" s="73"/>
      <c r="G179" s="73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customHeight="1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 ht="15" customHeight="1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customHeight="1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B20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 ht="15" customHeight="1">
      <c r="A190" s="109"/>
      <c r="B190" s="110"/>
      <c r="C190" s="111"/>
      <c r="D190" s="50"/>
      <c r="E190" s="112"/>
      <c r="F190" s="113"/>
      <c r="G190" s="112"/>
    </row>
    <row r="191" spans="1:7" ht="15.75" customHeight="1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71" t="s">
        <v>50</v>
      </c>
      <c r="B192" s="172"/>
      <c r="C192" s="172"/>
      <c r="D192" s="116">
        <v>3</v>
      </c>
      <c r="E192" s="117"/>
      <c r="F192" s="117"/>
      <c r="G192" s="118"/>
    </row>
    <row r="193" spans="1:9" ht="66.75" customHeight="1">
      <c r="A193" s="177" t="s">
        <v>59</v>
      </c>
      <c r="B193" s="178"/>
      <c r="C193" s="178"/>
      <c r="D193" s="121">
        <v>3</v>
      </c>
      <c r="E193" s="122"/>
      <c r="F193" s="122"/>
      <c r="G193" s="123"/>
    </row>
    <row r="194" spans="1:9" ht="66.75" customHeight="1">
      <c r="A194" s="173" t="s">
        <v>58</v>
      </c>
      <c r="B194" s="174"/>
      <c r="C194" s="174"/>
      <c r="D194" s="121">
        <v>2</v>
      </c>
      <c r="E194" s="122"/>
      <c r="F194" s="122"/>
      <c r="G194" s="123"/>
    </row>
    <row r="195" spans="1:9" ht="66.75" customHeight="1" thickBot="1">
      <c r="A195" s="175" t="s">
        <v>57</v>
      </c>
      <c r="B195" s="176"/>
      <c r="C195" s="176"/>
      <c r="D195" s="126">
        <v>1</v>
      </c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53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73" t="s">
        <v>41</v>
      </c>
      <c r="B207" s="73"/>
      <c r="C207" s="73"/>
      <c r="D207" s="73"/>
      <c r="E207" s="73"/>
      <c r="F207" s="73"/>
      <c r="G207" s="73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customHeight="1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 ht="15" customHeight="1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customHeight="1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 ht="15" customHeight="1">
      <c r="A218" s="109"/>
      <c r="B218" s="110"/>
      <c r="C218" s="111"/>
      <c r="D218" s="50"/>
      <c r="E218" s="112"/>
      <c r="F218" s="113"/>
      <c r="G218" s="112"/>
    </row>
    <row r="219" spans="1:7" ht="15.75" customHeight="1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71" t="s">
        <v>50</v>
      </c>
      <c r="B220" s="172"/>
      <c r="C220" s="172"/>
      <c r="D220" s="116">
        <v>3</v>
      </c>
      <c r="E220" s="117"/>
      <c r="F220" s="117"/>
      <c r="G220" s="118"/>
    </row>
    <row r="221" spans="1:7" ht="66.75" customHeight="1">
      <c r="A221" s="177" t="s">
        <v>59</v>
      </c>
      <c r="B221" s="178"/>
      <c r="C221" s="178"/>
      <c r="D221" s="121">
        <v>3</v>
      </c>
      <c r="E221" s="122"/>
      <c r="F221" s="122"/>
      <c r="G221" s="123"/>
    </row>
    <row r="222" spans="1:7" ht="66.75" customHeight="1">
      <c r="A222" s="173" t="s">
        <v>58</v>
      </c>
      <c r="B222" s="174"/>
      <c r="C222" s="174"/>
      <c r="D222" s="121">
        <v>2</v>
      </c>
      <c r="E222" s="122"/>
      <c r="F222" s="122"/>
      <c r="G222" s="123"/>
    </row>
    <row r="223" spans="1:7" ht="66.75" customHeight="1" thickBot="1">
      <c r="A223" s="175" t="s">
        <v>57</v>
      </c>
      <c r="B223" s="176"/>
      <c r="C223" s="176"/>
      <c r="D223" s="126">
        <v>1</v>
      </c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53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73" t="s">
        <v>41</v>
      </c>
      <c r="B235" s="73"/>
      <c r="C235" s="73"/>
      <c r="D235" s="73"/>
      <c r="E235" s="73"/>
      <c r="F235" s="73"/>
      <c r="G235" s="73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customHeight="1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 ht="15" customHeight="1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customHeight="1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 ht="15" customHeight="1">
      <c r="A246" s="109"/>
      <c r="B246" s="110"/>
      <c r="C246" s="111"/>
      <c r="D246" s="50"/>
      <c r="E246" s="112"/>
      <c r="F246" s="113"/>
      <c r="G246" s="112"/>
    </row>
    <row r="247" spans="1:7" ht="15.75" customHeight="1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71" t="s">
        <v>50</v>
      </c>
      <c r="B248" s="172"/>
      <c r="C248" s="172"/>
      <c r="D248" s="116">
        <v>3</v>
      </c>
      <c r="E248" s="117"/>
      <c r="F248" s="117"/>
      <c r="G248" s="118"/>
    </row>
    <row r="249" spans="1:7" ht="66.75" customHeight="1">
      <c r="A249" s="177" t="s">
        <v>59</v>
      </c>
      <c r="B249" s="178"/>
      <c r="C249" s="178"/>
      <c r="D249" s="121">
        <v>3</v>
      </c>
      <c r="E249" s="122"/>
      <c r="F249" s="122"/>
      <c r="G249" s="123"/>
    </row>
    <row r="250" spans="1:7" ht="66.75" customHeight="1">
      <c r="A250" s="173" t="s">
        <v>58</v>
      </c>
      <c r="B250" s="174"/>
      <c r="C250" s="174"/>
      <c r="D250" s="121">
        <v>2</v>
      </c>
      <c r="E250" s="122"/>
      <c r="F250" s="122"/>
      <c r="G250" s="123"/>
    </row>
    <row r="251" spans="1:7" ht="66.75" customHeight="1" thickBot="1">
      <c r="A251" s="175" t="s">
        <v>57</v>
      </c>
      <c r="B251" s="176"/>
      <c r="C251" s="176"/>
      <c r="D251" s="126">
        <v>1</v>
      </c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53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73" t="s">
        <v>41</v>
      </c>
      <c r="B263" s="73"/>
      <c r="C263" s="73"/>
      <c r="D263" s="73"/>
      <c r="E263" s="73"/>
      <c r="F263" s="73"/>
      <c r="G263" s="73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customHeight="1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 ht="15" customHeight="1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customHeight="1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 ht="15" customHeight="1">
      <c r="A274" s="109"/>
      <c r="B274" s="110"/>
      <c r="C274" s="111"/>
      <c r="D274" s="50"/>
      <c r="E274" s="112"/>
      <c r="F274" s="113"/>
      <c r="G274" s="112"/>
    </row>
    <row r="275" spans="1:9" ht="15.75" customHeight="1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71" t="s">
        <v>50</v>
      </c>
      <c r="B276" s="172"/>
      <c r="C276" s="172"/>
      <c r="D276" s="116">
        <v>3</v>
      </c>
      <c r="E276" s="117"/>
      <c r="F276" s="117"/>
      <c r="G276" s="118"/>
    </row>
    <row r="277" spans="1:9" ht="66.75" customHeight="1">
      <c r="A277" s="177" t="s">
        <v>59</v>
      </c>
      <c r="B277" s="178"/>
      <c r="C277" s="178"/>
      <c r="D277" s="121">
        <v>3</v>
      </c>
      <c r="E277" s="122"/>
      <c r="F277" s="122"/>
      <c r="G277" s="123"/>
    </row>
    <row r="278" spans="1:9" ht="66.75" customHeight="1">
      <c r="A278" s="173" t="s">
        <v>58</v>
      </c>
      <c r="B278" s="174"/>
      <c r="C278" s="174"/>
      <c r="D278" s="121">
        <v>2</v>
      </c>
      <c r="E278" s="122"/>
      <c r="F278" s="122"/>
      <c r="G278" s="123"/>
    </row>
    <row r="279" spans="1:9" ht="66.75" customHeight="1" thickBot="1">
      <c r="A279" s="175" t="s">
        <v>57</v>
      </c>
      <c r="B279" s="176"/>
      <c r="C279" s="176"/>
      <c r="D279" s="126">
        <v>1</v>
      </c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53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73" t="s">
        <v>41</v>
      </c>
      <c r="B291" s="73"/>
      <c r="C291" s="73"/>
      <c r="D291" s="73"/>
      <c r="E291" s="73"/>
      <c r="F291" s="73"/>
      <c r="G291" s="73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customHeight="1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 ht="15" customHeight="1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customHeight="1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 ht="15" customHeight="1">
      <c r="A302" s="109"/>
      <c r="B302" s="110"/>
      <c r="C302" s="111"/>
      <c r="D302" s="50"/>
      <c r="E302" s="112"/>
      <c r="F302" s="113"/>
      <c r="G302" s="112"/>
    </row>
    <row r="303" spans="1:7" ht="15.75" customHeight="1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71" t="s">
        <v>50</v>
      </c>
      <c r="B304" s="172"/>
      <c r="C304" s="172"/>
      <c r="D304" s="116">
        <v>3</v>
      </c>
      <c r="E304" s="117"/>
      <c r="F304" s="117"/>
      <c r="G304" s="118"/>
    </row>
    <row r="305" spans="1:9" ht="66.75" customHeight="1">
      <c r="A305" s="177" t="s">
        <v>59</v>
      </c>
      <c r="B305" s="178"/>
      <c r="C305" s="178"/>
      <c r="D305" s="121">
        <v>3</v>
      </c>
      <c r="E305" s="122"/>
      <c r="F305" s="122"/>
      <c r="G305" s="123"/>
    </row>
    <row r="306" spans="1:9" ht="66.75" customHeight="1">
      <c r="A306" s="173" t="s">
        <v>58</v>
      </c>
      <c r="B306" s="174"/>
      <c r="C306" s="174"/>
      <c r="D306" s="121">
        <v>2</v>
      </c>
      <c r="E306" s="122"/>
      <c r="F306" s="122"/>
      <c r="G306" s="123"/>
    </row>
    <row r="307" spans="1:9" ht="66.75" customHeight="1" thickBot="1">
      <c r="A307" s="175" t="s">
        <v>57</v>
      </c>
      <c r="B307" s="176"/>
      <c r="C307" s="176"/>
      <c r="D307" s="126">
        <v>1</v>
      </c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53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73" t="s">
        <v>41</v>
      </c>
      <c r="B319" s="73"/>
      <c r="C319" s="73"/>
      <c r="D319" s="73"/>
      <c r="E319" s="73"/>
      <c r="F319" s="73"/>
      <c r="G319" s="73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customHeight="1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 ht="15" customHeight="1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customHeight="1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 ht="15" customHeight="1">
      <c r="A330" s="109"/>
      <c r="B330" s="110"/>
      <c r="C330" s="111"/>
      <c r="D330" s="50"/>
      <c r="E330" s="112"/>
      <c r="F330" s="113"/>
      <c r="G330" s="112"/>
    </row>
    <row r="331" spans="1:7" ht="15.75" customHeight="1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71" t="s">
        <v>50</v>
      </c>
      <c r="B332" s="172"/>
      <c r="C332" s="172"/>
      <c r="D332" s="116">
        <v>3</v>
      </c>
      <c r="E332" s="117"/>
      <c r="F332" s="117"/>
      <c r="G332" s="118"/>
    </row>
    <row r="333" spans="1:7" ht="66.75" customHeight="1">
      <c r="A333" s="177" t="s">
        <v>59</v>
      </c>
      <c r="B333" s="178"/>
      <c r="C333" s="178"/>
      <c r="D333" s="121">
        <v>3</v>
      </c>
      <c r="E333" s="122"/>
      <c r="F333" s="122"/>
      <c r="G333" s="123"/>
    </row>
    <row r="334" spans="1:7" ht="66.75" customHeight="1">
      <c r="A334" s="173" t="s">
        <v>58</v>
      </c>
      <c r="B334" s="174"/>
      <c r="C334" s="174"/>
      <c r="D334" s="121">
        <v>2</v>
      </c>
      <c r="E334" s="122"/>
      <c r="F334" s="122"/>
      <c r="G334" s="123"/>
    </row>
    <row r="335" spans="1:7" ht="66.75" customHeight="1" thickBot="1">
      <c r="A335" s="175" t="s">
        <v>57</v>
      </c>
      <c r="B335" s="176"/>
      <c r="C335" s="176"/>
      <c r="D335" s="126">
        <v>1</v>
      </c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53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73" t="s">
        <v>41</v>
      </c>
      <c r="B347" s="73"/>
      <c r="C347" s="73"/>
      <c r="D347" s="73"/>
      <c r="E347" s="73"/>
      <c r="F347" s="73"/>
      <c r="G347" s="73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customHeight="1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 ht="15" customHeight="1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customHeight="1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 ht="15" customHeight="1">
      <c r="A358" s="109"/>
      <c r="B358" s="110"/>
      <c r="C358" s="111"/>
      <c r="D358" s="50"/>
      <c r="E358" s="112"/>
      <c r="F358" s="113"/>
      <c r="G358" s="112"/>
    </row>
    <row r="359" spans="1:7" ht="15.75" customHeight="1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71" t="s">
        <v>50</v>
      </c>
      <c r="B360" s="172"/>
      <c r="C360" s="172"/>
      <c r="D360" s="116">
        <v>3</v>
      </c>
      <c r="E360" s="117"/>
      <c r="F360" s="117"/>
      <c r="G360" s="118"/>
    </row>
    <row r="361" spans="1:7" ht="66.75" customHeight="1">
      <c r="A361" s="177" t="s">
        <v>59</v>
      </c>
      <c r="B361" s="178"/>
      <c r="C361" s="178"/>
      <c r="D361" s="121">
        <v>3</v>
      </c>
      <c r="E361" s="122"/>
      <c r="F361" s="122"/>
      <c r="G361" s="123"/>
    </row>
    <row r="362" spans="1:7" ht="66.75" customHeight="1">
      <c r="A362" s="173" t="s">
        <v>58</v>
      </c>
      <c r="B362" s="174"/>
      <c r="C362" s="174"/>
      <c r="D362" s="121">
        <v>2</v>
      </c>
      <c r="E362" s="122"/>
      <c r="F362" s="122"/>
      <c r="G362" s="123"/>
    </row>
    <row r="363" spans="1:7" ht="66.75" customHeight="1" thickBot="1">
      <c r="A363" s="175" t="s">
        <v>57</v>
      </c>
      <c r="B363" s="176"/>
      <c r="C363" s="176"/>
      <c r="D363" s="126">
        <v>1</v>
      </c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53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73" t="s">
        <v>41</v>
      </c>
      <c r="B375" s="73"/>
      <c r="C375" s="73"/>
      <c r="D375" s="73"/>
      <c r="E375" s="73"/>
      <c r="F375" s="73"/>
      <c r="G375" s="73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customHeight="1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 ht="15" customHeight="1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customHeight="1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 ht="15" customHeight="1">
      <c r="A386" s="109"/>
      <c r="B386" s="110"/>
      <c r="C386" s="111"/>
      <c r="D386" s="50"/>
      <c r="E386" s="112"/>
      <c r="F386" s="113"/>
      <c r="G386" s="112"/>
    </row>
    <row r="387" spans="1:9" ht="15.75" customHeight="1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71" t="s">
        <v>50</v>
      </c>
      <c r="B388" s="172"/>
      <c r="C388" s="172"/>
      <c r="D388" s="116">
        <v>3</v>
      </c>
      <c r="E388" s="117"/>
      <c r="F388" s="117"/>
      <c r="G388" s="118"/>
    </row>
    <row r="389" spans="1:9" ht="66.75" customHeight="1">
      <c r="A389" s="177" t="s">
        <v>59</v>
      </c>
      <c r="B389" s="178"/>
      <c r="C389" s="178"/>
      <c r="D389" s="121">
        <v>3</v>
      </c>
      <c r="E389" s="122"/>
      <c r="F389" s="122"/>
      <c r="G389" s="123"/>
    </row>
    <row r="390" spans="1:9" ht="66.75" customHeight="1">
      <c r="A390" s="173" t="s">
        <v>58</v>
      </c>
      <c r="B390" s="174"/>
      <c r="C390" s="174"/>
      <c r="D390" s="121">
        <v>2</v>
      </c>
      <c r="E390" s="122"/>
      <c r="F390" s="122"/>
      <c r="G390" s="123"/>
    </row>
    <row r="391" spans="1:9" ht="66.75" customHeight="1" thickBot="1">
      <c r="A391" s="175" t="s">
        <v>57</v>
      </c>
      <c r="B391" s="176"/>
      <c r="C391" s="176"/>
      <c r="D391" s="126">
        <v>1</v>
      </c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53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73" t="s">
        <v>41</v>
      </c>
      <c r="B403" s="73"/>
      <c r="C403" s="73"/>
      <c r="D403" s="73"/>
      <c r="E403" s="73"/>
      <c r="F403" s="73"/>
      <c r="G403" s="73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customHeight="1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 ht="15" customHeight="1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customHeight="1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 ht="15" customHeight="1">
      <c r="A414" s="109"/>
      <c r="B414" s="110"/>
      <c r="C414" s="111"/>
      <c r="D414" s="50"/>
      <c r="E414" s="112"/>
      <c r="F414" s="113"/>
      <c r="G414" s="112"/>
    </row>
    <row r="415" spans="1:7" ht="15.75" customHeight="1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71" t="s">
        <v>50</v>
      </c>
      <c r="B416" s="172"/>
      <c r="C416" s="172"/>
      <c r="D416" s="116">
        <v>3</v>
      </c>
      <c r="E416" s="117"/>
      <c r="F416" s="117"/>
      <c r="G416" s="118"/>
    </row>
    <row r="417" spans="1:9" ht="66.75" customHeight="1">
      <c r="A417" s="177" t="s">
        <v>59</v>
      </c>
      <c r="B417" s="178"/>
      <c r="C417" s="178"/>
      <c r="D417" s="121">
        <v>3</v>
      </c>
      <c r="E417" s="122"/>
      <c r="F417" s="122"/>
      <c r="G417" s="123"/>
    </row>
    <row r="418" spans="1:9" ht="66.75" customHeight="1">
      <c r="A418" s="173" t="s">
        <v>58</v>
      </c>
      <c r="B418" s="174"/>
      <c r="C418" s="174"/>
      <c r="D418" s="121">
        <v>2</v>
      </c>
      <c r="E418" s="122"/>
      <c r="F418" s="122"/>
      <c r="G418" s="123"/>
    </row>
    <row r="419" spans="1:9" ht="66.75" customHeight="1" thickBot="1">
      <c r="A419" s="175" t="s">
        <v>57</v>
      </c>
      <c r="B419" s="176"/>
      <c r="C419" s="176"/>
      <c r="D419" s="126">
        <v>1</v>
      </c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53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73" t="s">
        <v>41</v>
      </c>
      <c r="B431" s="73"/>
      <c r="C431" s="73"/>
      <c r="D431" s="73"/>
      <c r="E431" s="73"/>
      <c r="F431" s="73"/>
      <c r="G431" s="73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customHeight="1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 ht="15" customHeight="1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customHeight="1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 ht="15" customHeight="1">
      <c r="A442" s="109"/>
      <c r="B442" s="110"/>
      <c r="C442" s="111"/>
      <c r="D442" s="50"/>
      <c r="E442" s="112"/>
      <c r="F442" s="113"/>
      <c r="G442" s="112"/>
    </row>
    <row r="443" spans="1:7" ht="15.75" customHeight="1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71" t="s">
        <v>50</v>
      </c>
      <c r="B444" s="172"/>
      <c r="C444" s="172"/>
      <c r="D444" s="116">
        <v>3</v>
      </c>
      <c r="E444" s="117"/>
      <c r="F444" s="117"/>
      <c r="G444" s="118"/>
    </row>
    <row r="445" spans="1:7" ht="66.75" customHeight="1">
      <c r="A445" s="177" t="s">
        <v>59</v>
      </c>
      <c r="B445" s="178"/>
      <c r="C445" s="178"/>
      <c r="D445" s="121">
        <v>3</v>
      </c>
      <c r="E445" s="122"/>
      <c r="F445" s="122"/>
      <c r="G445" s="123"/>
    </row>
    <row r="446" spans="1:7" ht="66.75" customHeight="1">
      <c r="A446" s="173" t="s">
        <v>58</v>
      </c>
      <c r="B446" s="174"/>
      <c r="C446" s="174"/>
      <c r="D446" s="121">
        <v>2</v>
      </c>
      <c r="E446" s="122"/>
      <c r="F446" s="122"/>
      <c r="G446" s="123"/>
    </row>
    <row r="447" spans="1:7" ht="66.75" customHeight="1" thickBot="1">
      <c r="A447" s="175" t="s">
        <v>57</v>
      </c>
      <c r="B447" s="176"/>
      <c r="C447" s="176"/>
      <c r="D447" s="126">
        <v>1</v>
      </c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25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188E"/>
  </sheetPr>
  <dimension ref="A2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54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34" t="s">
        <v>44</v>
      </c>
      <c r="B7" s="34"/>
      <c r="C7" s="34"/>
      <c r="D7" s="34"/>
      <c r="E7" s="34"/>
      <c r="F7" s="34"/>
      <c r="G7" s="34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54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34" t="s">
        <v>44</v>
      </c>
      <c r="B39" s="34"/>
      <c r="C39" s="34"/>
      <c r="D39" s="34"/>
      <c r="E39" s="34"/>
      <c r="F39" s="34"/>
      <c r="G39" s="34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71" t="s">
        <v>50</v>
      </c>
      <c r="B52" s="172"/>
      <c r="C52" s="172"/>
      <c r="D52" s="116">
        <v>3</v>
      </c>
      <c r="E52" s="117"/>
      <c r="F52" s="117"/>
      <c r="G52" s="118"/>
    </row>
    <row r="53" spans="1:9" ht="66.75" customHeight="1">
      <c r="A53" s="173" t="s">
        <v>56</v>
      </c>
      <c r="B53" s="174"/>
      <c r="C53" s="174"/>
      <c r="D53" s="121">
        <v>4</v>
      </c>
      <c r="E53" s="122"/>
      <c r="F53" s="122"/>
      <c r="G53" s="123"/>
    </row>
    <row r="54" spans="1:9" ht="66.75" customHeight="1">
      <c r="A54" s="180" t="s">
        <v>55</v>
      </c>
      <c r="B54" s="174"/>
      <c r="C54" s="174"/>
      <c r="D54" s="121">
        <v>3</v>
      </c>
      <c r="E54" s="122"/>
      <c r="F54" s="122"/>
      <c r="G54" s="123"/>
    </row>
    <row r="55" spans="1:9" ht="66.75" customHeight="1" thickBot="1">
      <c r="A55" s="175" t="s">
        <v>43</v>
      </c>
      <c r="B55" s="176"/>
      <c r="C55" s="176"/>
      <c r="D55" s="126">
        <v>1</v>
      </c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54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34" t="s">
        <v>44</v>
      </c>
      <c r="B67" s="34"/>
      <c r="C67" s="34"/>
      <c r="D67" s="34"/>
      <c r="E67" s="34"/>
      <c r="F67" s="34"/>
      <c r="G67" s="34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71" t="s">
        <v>50</v>
      </c>
      <c r="B80" s="172"/>
      <c r="C80" s="172"/>
      <c r="D80" s="116">
        <v>3</v>
      </c>
      <c r="E80" s="117"/>
      <c r="F80" s="117"/>
      <c r="G80" s="118"/>
    </row>
    <row r="81" spans="1:9" ht="66.75" customHeight="1">
      <c r="A81" s="173" t="s">
        <v>56</v>
      </c>
      <c r="B81" s="174"/>
      <c r="C81" s="174"/>
      <c r="D81" s="121">
        <v>4</v>
      </c>
      <c r="E81" s="122"/>
      <c r="F81" s="122"/>
      <c r="G81" s="123"/>
    </row>
    <row r="82" spans="1:9" ht="66.75" customHeight="1">
      <c r="A82" s="180" t="s">
        <v>55</v>
      </c>
      <c r="B82" s="174"/>
      <c r="C82" s="174"/>
      <c r="D82" s="121">
        <v>3</v>
      </c>
      <c r="E82" s="122"/>
      <c r="F82" s="122"/>
      <c r="G82" s="123"/>
    </row>
    <row r="83" spans="1:9" ht="66.75" customHeight="1" thickBot="1">
      <c r="A83" s="175" t="s">
        <v>43</v>
      </c>
      <c r="B83" s="176"/>
      <c r="C83" s="176"/>
      <c r="D83" s="126">
        <v>1</v>
      </c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54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34" t="s">
        <v>44</v>
      </c>
      <c r="B95" s="34"/>
      <c r="C95" s="34"/>
      <c r="D95" s="34"/>
      <c r="E95" s="34"/>
      <c r="F95" s="34"/>
      <c r="G95" s="34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71" t="s">
        <v>50</v>
      </c>
      <c r="B108" s="172"/>
      <c r="C108" s="172"/>
      <c r="D108" s="116">
        <v>3</v>
      </c>
      <c r="E108" s="117"/>
      <c r="F108" s="117"/>
      <c r="G108" s="118"/>
    </row>
    <row r="109" spans="1:7" ht="66.75" customHeight="1">
      <c r="A109" s="173" t="s">
        <v>56</v>
      </c>
      <c r="B109" s="174"/>
      <c r="C109" s="174"/>
      <c r="D109" s="121">
        <v>4</v>
      </c>
      <c r="E109" s="122"/>
      <c r="F109" s="122"/>
      <c r="G109" s="123"/>
    </row>
    <row r="110" spans="1:7" ht="66.75" customHeight="1">
      <c r="A110" s="180" t="s">
        <v>55</v>
      </c>
      <c r="B110" s="174"/>
      <c r="C110" s="174"/>
      <c r="D110" s="121">
        <v>3</v>
      </c>
      <c r="E110" s="122"/>
      <c r="F110" s="122"/>
      <c r="G110" s="123"/>
    </row>
    <row r="111" spans="1:7" ht="66.75" customHeight="1" thickBot="1">
      <c r="A111" s="175" t="s">
        <v>43</v>
      </c>
      <c r="B111" s="176"/>
      <c r="C111" s="176"/>
      <c r="D111" s="126">
        <v>1</v>
      </c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54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34" t="s">
        <v>44</v>
      </c>
      <c r="B123" s="34"/>
      <c r="C123" s="34"/>
      <c r="D123" s="34"/>
      <c r="E123" s="34"/>
      <c r="F123" s="34"/>
      <c r="G123" s="34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71" t="s">
        <v>50</v>
      </c>
      <c r="B136" s="172"/>
      <c r="C136" s="172"/>
      <c r="D136" s="116">
        <v>3</v>
      </c>
      <c r="E136" s="117"/>
      <c r="F136" s="117"/>
      <c r="G136" s="118"/>
    </row>
    <row r="137" spans="1:7" ht="66.75" customHeight="1">
      <c r="A137" s="173" t="s">
        <v>56</v>
      </c>
      <c r="B137" s="174"/>
      <c r="C137" s="174"/>
      <c r="D137" s="121">
        <v>4</v>
      </c>
      <c r="E137" s="122"/>
      <c r="F137" s="122"/>
      <c r="G137" s="123"/>
    </row>
    <row r="138" spans="1:7" ht="66.75" customHeight="1">
      <c r="A138" s="180" t="s">
        <v>55</v>
      </c>
      <c r="B138" s="174"/>
      <c r="C138" s="174"/>
      <c r="D138" s="121">
        <v>3</v>
      </c>
      <c r="E138" s="122"/>
      <c r="F138" s="122"/>
      <c r="G138" s="123"/>
    </row>
    <row r="139" spans="1:7" ht="66.75" customHeight="1" thickBot="1">
      <c r="A139" s="175" t="s">
        <v>43</v>
      </c>
      <c r="B139" s="176"/>
      <c r="C139" s="176"/>
      <c r="D139" s="126">
        <v>1</v>
      </c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54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34" t="s">
        <v>44</v>
      </c>
      <c r="B151" s="34"/>
      <c r="C151" s="34"/>
      <c r="D151" s="34"/>
      <c r="E151" s="34"/>
      <c r="F151" s="34"/>
      <c r="G151" s="34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71" t="s">
        <v>50</v>
      </c>
      <c r="B164" s="172"/>
      <c r="C164" s="172"/>
      <c r="D164" s="116">
        <v>3</v>
      </c>
      <c r="E164" s="117"/>
      <c r="F164" s="117"/>
      <c r="G164" s="118"/>
    </row>
    <row r="165" spans="1:9" ht="66.75" customHeight="1">
      <c r="A165" s="173" t="s">
        <v>56</v>
      </c>
      <c r="B165" s="174"/>
      <c r="C165" s="174"/>
      <c r="D165" s="121">
        <v>4</v>
      </c>
      <c r="E165" s="122"/>
      <c r="F165" s="122"/>
      <c r="G165" s="123"/>
    </row>
    <row r="166" spans="1:9" ht="66.75" customHeight="1">
      <c r="A166" s="180" t="s">
        <v>55</v>
      </c>
      <c r="B166" s="174"/>
      <c r="C166" s="174"/>
      <c r="D166" s="121">
        <v>3</v>
      </c>
      <c r="E166" s="122"/>
      <c r="F166" s="122"/>
      <c r="G166" s="123"/>
    </row>
    <row r="167" spans="1:9" ht="66.75" customHeight="1" thickBot="1">
      <c r="A167" s="175" t="s">
        <v>43</v>
      </c>
      <c r="B167" s="176"/>
      <c r="C167" s="176"/>
      <c r="D167" s="126">
        <v>1</v>
      </c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54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34" t="s">
        <v>44</v>
      </c>
      <c r="B179" s="34"/>
      <c r="C179" s="34"/>
      <c r="D179" s="34"/>
      <c r="E179" s="34"/>
      <c r="F179" s="34"/>
      <c r="G179" s="34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71" t="s">
        <v>50</v>
      </c>
      <c r="B192" s="172"/>
      <c r="C192" s="172"/>
      <c r="D192" s="116">
        <v>3</v>
      </c>
      <c r="E192" s="117"/>
      <c r="F192" s="117"/>
      <c r="G192" s="118"/>
    </row>
    <row r="193" spans="1:9" ht="66.75" customHeight="1">
      <c r="A193" s="173" t="s">
        <v>56</v>
      </c>
      <c r="B193" s="174"/>
      <c r="C193" s="174"/>
      <c r="D193" s="121">
        <v>4</v>
      </c>
      <c r="E193" s="122"/>
      <c r="F193" s="122"/>
      <c r="G193" s="123"/>
    </row>
    <row r="194" spans="1:9" ht="66.75" customHeight="1">
      <c r="A194" s="180" t="s">
        <v>55</v>
      </c>
      <c r="B194" s="174"/>
      <c r="C194" s="174"/>
      <c r="D194" s="121">
        <v>3</v>
      </c>
      <c r="E194" s="122"/>
      <c r="F194" s="122"/>
      <c r="G194" s="123"/>
    </row>
    <row r="195" spans="1:9" ht="66.75" customHeight="1" thickBot="1">
      <c r="A195" s="175" t="s">
        <v>43</v>
      </c>
      <c r="B195" s="176"/>
      <c r="C195" s="176"/>
      <c r="D195" s="126">
        <v>1</v>
      </c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54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34" t="s">
        <v>44</v>
      </c>
      <c r="B207" s="34"/>
      <c r="C207" s="34"/>
      <c r="D207" s="34"/>
      <c r="E207" s="34"/>
      <c r="F207" s="34"/>
      <c r="G207" s="34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71" t="s">
        <v>50</v>
      </c>
      <c r="B220" s="172"/>
      <c r="C220" s="172"/>
      <c r="D220" s="116">
        <v>3</v>
      </c>
      <c r="E220" s="117"/>
      <c r="F220" s="117"/>
      <c r="G220" s="118"/>
    </row>
    <row r="221" spans="1:7" ht="66.75" customHeight="1">
      <c r="A221" s="173" t="s">
        <v>56</v>
      </c>
      <c r="B221" s="174"/>
      <c r="C221" s="174"/>
      <c r="D221" s="121">
        <v>4</v>
      </c>
      <c r="E221" s="122"/>
      <c r="F221" s="122"/>
      <c r="G221" s="123"/>
    </row>
    <row r="222" spans="1:7" ht="66.75" customHeight="1">
      <c r="A222" s="180" t="s">
        <v>55</v>
      </c>
      <c r="B222" s="174"/>
      <c r="C222" s="174"/>
      <c r="D222" s="121">
        <v>3</v>
      </c>
      <c r="E222" s="122"/>
      <c r="F222" s="122"/>
      <c r="G222" s="123"/>
    </row>
    <row r="223" spans="1:7" ht="66.75" customHeight="1" thickBot="1">
      <c r="A223" s="175" t="s">
        <v>43</v>
      </c>
      <c r="B223" s="176"/>
      <c r="C223" s="176"/>
      <c r="D223" s="126">
        <v>1</v>
      </c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54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34" t="s">
        <v>44</v>
      </c>
      <c r="B235" s="34"/>
      <c r="C235" s="34"/>
      <c r="D235" s="34"/>
      <c r="E235" s="34"/>
      <c r="F235" s="34"/>
      <c r="G235" s="34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71" t="s">
        <v>50</v>
      </c>
      <c r="B248" s="172"/>
      <c r="C248" s="172"/>
      <c r="D248" s="116">
        <v>3</v>
      </c>
      <c r="E248" s="117"/>
      <c r="F248" s="117"/>
      <c r="G248" s="118"/>
    </row>
    <row r="249" spans="1:7" ht="66.75" customHeight="1">
      <c r="A249" s="173" t="s">
        <v>56</v>
      </c>
      <c r="B249" s="174"/>
      <c r="C249" s="174"/>
      <c r="D249" s="121">
        <v>4</v>
      </c>
      <c r="E249" s="122"/>
      <c r="F249" s="122"/>
      <c r="G249" s="123"/>
    </row>
    <row r="250" spans="1:7" ht="66.75" customHeight="1">
      <c r="A250" s="180" t="s">
        <v>55</v>
      </c>
      <c r="B250" s="174"/>
      <c r="C250" s="174"/>
      <c r="D250" s="121">
        <v>3</v>
      </c>
      <c r="E250" s="122"/>
      <c r="F250" s="122"/>
      <c r="G250" s="123"/>
    </row>
    <row r="251" spans="1:7" ht="66.75" customHeight="1" thickBot="1">
      <c r="A251" s="175" t="s">
        <v>43</v>
      </c>
      <c r="B251" s="176"/>
      <c r="C251" s="176"/>
      <c r="D251" s="126">
        <v>1</v>
      </c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54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34" t="s">
        <v>44</v>
      </c>
      <c r="B263" s="34"/>
      <c r="C263" s="34"/>
      <c r="D263" s="34"/>
      <c r="E263" s="34"/>
      <c r="F263" s="34"/>
      <c r="G263" s="34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71" t="s">
        <v>50</v>
      </c>
      <c r="B276" s="172"/>
      <c r="C276" s="172"/>
      <c r="D276" s="116">
        <v>3</v>
      </c>
      <c r="E276" s="117"/>
      <c r="F276" s="117"/>
      <c r="G276" s="118"/>
    </row>
    <row r="277" spans="1:9" ht="66.75" customHeight="1">
      <c r="A277" s="173" t="s">
        <v>56</v>
      </c>
      <c r="B277" s="174"/>
      <c r="C277" s="174"/>
      <c r="D277" s="121">
        <v>4</v>
      </c>
      <c r="E277" s="122"/>
      <c r="F277" s="122"/>
      <c r="G277" s="123"/>
    </row>
    <row r="278" spans="1:9" ht="66.75" customHeight="1">
      <c r="A278" s="180" t="s">
        <v>55</v>
      </c>
      <c r="B278" s="174"/>
      <c r="C278" s="174"/>
      <c r="D278" s="121">
        <v>3</v>
      </c>
      <c r="E278" s="122"/>
      <c r="F278" s="122"/>
      <c r="G278" s="123"/>
    </row>
    <row r="279" spans="1:9" ht="66.75" customHeight="1" thickBot="1">
      <c r="A279" s="175" t="s">
        <v>43</v>
      </c>
      <c r="B279" s="176"/>
      <c r="C279" s="176"/>
      <c r="D279" s="126">
        <v>1</v>
      </c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54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34" t="s">
        <v>44</v>
      </c>
      <c r="B291" s="34"/>
      <c r="C291" s="34"/>
      <c r="D291" s="34"/>
      <c r="E291" s="34"/>
      <c r="F291" s="34"/>
      <c r="G291" s="34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71" t="s">
        <v>50</v>
      </c>
      <c r="B304" s="172"/>
      <c r="C304" s="172"/>
      <c r="D304" s="116">
        <v>3</v>
      </c>
      <c r="E304" s="117"/>
      <c r="F304" s="117"/>
      <c r="G304" s="118"/>
    </row>
    <row r="305" spans="1:9" ht="66.75" customHeight="1">
      <c r="A305" s="173" t="s">
        <v>56</v>
      </c>
      <c r="B305" s="174"/>
      <c r="C305" s="174"/>
      <c r="D305" s="121">
        <v>4</v>
      </c>
      <c r="E305" s="122"/>
      <c r="F305" s="122"/>
      <c r="G305" s="123"/>
    </row>
    <row r="306" spans="1:9" ht="66.75" customHeight="1">
      <c r="A306" s="180" t="s">
        <v>55</v>
      </c>
      <c r="B306" s="174"/>
      <c r="C306" s="174"/>
      <c r="D306" s="121">
        <v>3</v>
      </c>
      <c r="E306" s="122"/>
      <c r="F306" s="122"/>
      <c r="G306" s="123"/>
    </row>
    <row r="307" spans="1:9" ht="66.75" customHeight="1" thickBot="1">
      <c r="A307" s="175" t="s">
        <v>43</v>
      </c>
      <c r="B307" s="176"/>
      <c r="C307" s="176"/>
      <c r="D307" s="126">
        <v>1</v>
      </c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54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34" t="s">
        <v>44</v>
      </c>
      <c r="B319" s="34"/>
      <c r="C319" s="34"/>
      <c r="D319" s="34"/>
      <c r="E319" s="34"/>
      <c r="F319" s="34"/>
      <c r="G319" s="34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71" t="s">
        <v>50</v>
      </c>
      <c r="B332" s="172"/>
      <c r="C332" s="172"/>
      <c r="D332" s="116">
        <v>3</v>
      </c>
      <c r="E332" s="117"/>
      <c r="F332" s="117"/>
      <c r="G332" s="118"/>
    </row>
    <row r="333" spans="1:7" ht="66.75" customHeight="1">
      <c r="A333" s="173" t="s">
        <v>56</v>
      </c>
      <c r="B333" s="174"/>
      <c r="C333" s="174"/>
      <c r="D333" s="121">
        <v>4</v>
      </c>
      <c r="E333" s="122"/>
      <c r="F333" s="122"/>
      <c r="G333" s="123"/>
    </row>
    <row r="334" spans="1:7" ht="66.75" customHeight="1">
      <c r="A334" s="180" t="s">
        <v>55</v>
      </c>
      <c r="B334" s="174"/>
      <c r="C334" s="174"/>
      <c r="D334" s="121">
        <v>3</v>
      </c>
      <c r="E334" s="122"/>
      <c r="F334" s="122"/>
      <c r="G334" s="123"/>
    </row>
    <row r="335" spans="1:7" ht="66.75" customHeight="1" thickBot="1">
      <c r="A335" s="175" t="s">
        <v>43</v>
      </c>
      <c r="B335" s="176"/>
      <c r="C335" s="176"/>
      <c r="D335" s="126">
        <v>1</v>
      </c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54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34" t="s">
        <v>44</v>
      </c>
      <c r="B347" s="34"/>
      <c r="C347" s="34"/>
      <c r="D347" s="34"/>
      <c r="E347" s="34"/>
      <c r="F347" s="34"/>
      <c r="G347" s="34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71" t="s">
        <v>50</v>
      </c>
      <c r="B360" s="172"/>
      <c r="C360" s="172"/>
      <c r="D360" s="116">
        <v>3</v>
      </c>
      <c r="E360" s="117"/>
      <c r="F360" s="117"/>
      <c r="G360" s="118"/>
    </row>
    <row r="361" spans="1:7" ht="66.75" customHeight="1">
      <c r="A361" s="173" t="s">
        <v>56</v>
      </c>
      <c r="B361" s="174"/>
      <c r="C361" s="174"/>
      <c r="D361" s="121">
        <v>4</v>
      </c>
      <c r="E361" s="122"/>
      <c r="F361" s="122"/>
      <c r="G361" s="123"/>
    </row>
    <row r="362" spans="1:7" ht="66.75" customHeight="1">
      <c r="A362" s="180" t="s">
        <v>55</v>
      </c>
      <c r="B362" s="174"/>
      <c r="C362" s="174"/>
      <c r="D362" s="121">
        <v>3</v>
      </c>
      <c r="E362" s="122"/>
      <c r="F362" s="122"/>
      <c r="G362" s="123"/>
    </row>
    <row r="363" spans="1:7" ht="66.75" customHeight="1" thickBot="1">
      <c r="A363" s="175" t="s">
        <v>43</v>
      </c>
      <c r="B363" s="176"/>
      <c r="C363" s="176"/>
      <c r="D363" s="126">
        <v>1</v>
      </c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54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34" t="s">
        <v>44</v>
      </c>
      <c r="B375" s="34"/>
      <c r="C375" s="34"/>
      <c r="D375" s="34"/>
      <c r="E375" s="34"/>
      <c r="F375" s="34"/>
      <c r="G375" s="34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71" t="s">
        <v>50</v>
      </c>
      <c r="B388" s="172"/>
      <c r="C388" s="172"/>
      <c r="D388" s="116">
        <v>3</v>
      </c>
      <c r="E388" s="117"/>
      <c r="F388" s="117"/>
      <c r="G388" s="118"/>
    </row>
    <row r="389" spans="1:9" ht="66.75" customHeight="1">
      <c r="A389" s="173" t="s">
        <v>56</v>
      </c>
      <c r="B389" s="174"/>
      <c r="C389" s="174"/>
      <c r="D389" s="121">
        <v>4</v>
      </c>
      <c r="E389" s="122"/>
      <c r="F389" s="122"/>
      <c r="G389" s="123"/>
    </row>
    <row r="390" spans="1:9" ht="66.75" customHeight="1">
      <c r="A390" s="180" t="s">
        <v>55</v>
      </c>
      <c r="B390" s="174"/>
      <c r="C390" s="174"/>
      <c r="D390" s="121">
        <v>3</v>
      </c>
      <c r="E390" s="122"/>
      <c r="F390" s="122"/>
      <c r="G390" s="123"/>
    </row>
    <row r="391" spans="1:9" ht="66.75" customHeight="1" thickBot="1">
      <c r="A391" s="175" t="s">
        <v>43</v>
      </c>
      <c r="B391" s="176"/>
      <c r="C391" s="176"/>
      <c r="D391" s="126">
        <v>1</v>
      </c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54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34" t="s">
        <v>44</v>
      </c>
      <c r="B403" s="34"/>
      <c r="C403" s="34"/>
      <c r="D403" s="34"/>
      <c r="E403" s="34"/>
      <c r="F403" s="34"/>
      <c r="G403" s="34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71" t="s">
        <v>50</v>
      </c>
      <c r="B416" s="172"/>
      <c r="C416" s="172"/>
      <c r="D416" s="116">
        <v>3</v>
      </c>
      <c r="E416" s="117"/>
      <c r="F416" s="117"/>
      <c r="G416" s="118"/>
    </row>
    <row r="417" spans="1:9" ht="66.75" customHeight="1">
      <c r="A417" s="173" t="s">
        <v>56</v>
      </c>
      <c r="B417" s="174"/>
      <c r="C417" s="174"/>
      <c r="D417" s="121">
        <v>4</v>
      </c>
      <c r="E417" s="122"/>
      <c r="F417" s="122"/>
      <c r="G417" s="123"/>
    </row>
    <row r="418" spans="1:9" ht="66.75" customHeight="1">
      <c r="A418" s="180" t="s">
        <v>55</v>
      </c>
      <c r="B418" s="174"/>
      <c r="C418" s="174"/>
      <c r="D418" s="121">
        <v>3</v>
      </c>
      <c r="E418" s="122"/>
      <c r="F418" s="122"/>
      <c r="G418" s="123"/>
    </row>
    <row r="419" spans="1:9" ht="66.75" customHeight="1" thickBot="1">
      <c r="A419" s="175" t="s">
        <v>43</v>
      </c>
      <c r="B419" s="176"/>
      <c r="C419" s="176"/>
      <c r="D419" s="126">
        <v>1</v>
      </c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54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34" t="s">
        <v>44</v>
      </c>
      <c r="B431" s="34"/>
      <c r="C431" s="34"/>
      <c r="D431" s="34"/>
      <c r="E431" s="34"/>
      <c r="F431" s="34"/>
      <c r="G431" s="34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71" t="s">
        <v>50</v>
      </c>
      <c r="B444" s="172"/>
      <c r="C444" s="172"/>
      <c r="D444" s="116">
        <v>3</v>
      </c>
      <c r="E444" s="117"/>
      <c r="F444" s="117"/>
      <c r="G444" s="118"/>
    </row>
    <row r="445" spans="1:7" ht="66.75" customHeight="1">
      <c r="A445" s="173" t="s">
        <v>56</v>
      </c>
      <c r="B445" s="174"/>
      <c r="C445" s="174"/>
      <c r="D445" s="121">
        <v>4</v>
      </c>
      <c r="E445" s="122"/>
      <c r="F445" s="122"/>
      <c r="G445" s="123"/>
    </row>
    <row r="446" spans="1:7" ht="66.75" customHeight="1">
      <c r="A446" s="180" t="s">
        <v>55</v>
      </c>
      <c r="B446" s="174"/>
      <c r="C446" s="174"/>
      <c r="D446" s="121">
        <v>3</v>
      </c>
      <c r="E446" s="122"/>
      <c r="F446" s="122"/>
      <c r="G446" s="123"/>
    </row>
    <row r="447" spans="1:7" ht="66.75" customHeight="1" thickBot="1">
      <c r="A447" s="175" t="s">
        <v>43</v>
      </c>
      <c r="B447" s="176"/>
      <c r="C447" s="176"/>
      <c r="D447" s="126">
        <v>1</v>
      </c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55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188E"/>
  </sheetPr>
  <dimension ref="A2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0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34" t="s">
        <v>44</v>
      </c>
      <c r="B7" s="34"/>
      <c r="C7" s="34"/>
      <c r="D7" s="34"/>
      <c r="E7" s="34"/>
      <c r="F7" s="34"/>
      <c r="G7" s="34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21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179" t="s">
        <v>44</v>
      </c>
      <c r="B39" s="179"/>
      <c r="C39" s="179"/>
      <c r="D39" s="179"/>
      <c r="E39" s="179"/>
      <c r="F39" s="179"/>
      <c r="G39" s="179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14" t="s">
        <v>32</v>
      </c>
      <c r="B52" s="115"/>
      <c r="C52" s="115"/>
      <c r="D52" s="116">
        <v>12</v>
      </c>
      <c r="E52" s="117"/>
      <c r="F52" s="117"/>
      <c r="G52" s="118"/>
    </row>
    <row r="53" spans="1:9" ht="66.75" customHeight="1">
      <c r="A53" s="119" t="s">
        <v>42</v>
      </c>
      <c r="B53" s="120"/>
      <c r="C53" s="120"/>
      <c r="D53" s="121">
        <v>5</v>
      </c>
      <c r="E53" s="122"/>
      <c r="F53" s="122"/>
      <c r="G53" s="123"/>
    </row>
    <row r="54" spans="1:9" ht="66.75" customHeight="1">
      <c r="A54" s="119" t="s">
        <v>43</v>
      </c>
      <c r="B54" s="120"/>
      <c r="C54" s="120"/>
      <c r="D54" s="121">
        <v>3</v>
      </c>
      <c r="E54" s="122"/>
      <c r="F54" s="122"/>
      <c r="G54" s="123"/>
    </row>
    <row r="55" spans="1:9" ht="66.75" customHeight="1" thickBot="1">
      <c r="A55" s="124"/>
      <c r="B55" s="125"/>
      <c r="C55" s="125"/>
      <c r="D55" s="126"/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21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179" t="s">
        <v>44</v>
      </c>
      <c r="B67" s="179"/>
      <c r="C67" s="179"/>
      <c r="D67" s="179"/>
      <c r="E67" s="179"/>
      <c r="F67" s="179"/>
      <c r="G67" s="179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14" t="s">
        <v>32</v>
      </c>
      <c r="B80" s="115"/>
      <c r="C80" s="115"/>
      <c r="D80" s="116">
        <v>12</v>
      </c>
      <c r="E80" s="117"/>
      <c r="F80" s="117"/>
      <c r="G80" s="118"/>
    </row>
    <row r="81" spans="1:9" ht="66.75" customHeight="1">
      <c r="A81" s="119" t="s">
        <v>42</v>
      </c>
      <c r="B81" s="120"/>
      <c r="C81" s="120"/>
      <c r="D81" s="121">
        <v>5</v>
      </c>
      <c r="E81" s="122"/>
      <c r="F81" s="122"/>
      <c r="G81" s="123"/>
    </row>
    <row r="82" spans="1:9" ht="66.75" customHeight="1">
      <c r="A82" s="119" t="s">
        <v>43</v>
      </c>
      <c r="B82" s="120"/>
      <c r="C82" s="120"/>
      <c r="D82" s="121">
        <v>3</v>
      </c>
      <c r="E82" s="122"/>
      <c r="F82" s="122"/>
      <c r="G82" s="123"/>
    </row>
    <row r="83" spans="1:9" ht="66.75" customHeight="1" thickBot="1">
      <c r="A83" s="124"/>
      <c r="B83" s="125"/>
      <c r="C83" s="125"/>
      <c r="D83" s="126"/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21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179" t="s">
        <v>44</v>
      </c>
      <c r="B95" s="179"/>
      <c r="C95" s="179"/>
      <c r="D95" s="179"/>
      <c r="E95" s="179"/>
      <c r="F95" s="179"/>
      <c r="G95" s="179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14" t="s">
        <v>32</v>
      </c>
      <c r="B108" s="115"/>
      <c r="C108" s="115"/>
      <c r="D108" s="116">
        <v>12</v>
      </c>
      <c r="E108" s="117"/>
      <c r="F108" s="117"/>
      <c r="G108" s="118"/>
    </row>
    <row r="109" spans="1:7" ht="66.75" customHeight="1">
      <c r="A109" s="119" t="s">
        <v>42</v>
      </c>
      <c r="B109" s="120"/>
      <c r="C109" s="120"/>
      <c r="D109" s="121">
        <v>5</v>
      </c>
      <c r="E109" s="122"/>
      <c r="F109" s="122"/>
      <c r="G109" s="123"/>
    </row>
    <row r="110" spans="1:7" ht="66.75" customHeight="1">
      <c r="A110" s="119" t="s">
        <v>43</v>
      </c>
      <c r="B110" s="120"/>
      <c r="C110" s="120"/>
      <c r="D110" s="121">
        <v>3</v>
      </c>
      <c r="E110" s="122"/>
      <c r="F110" s="122"/>
      <c r="G110" s="123"/>
    </row>
    <row r="111" spans="1:7" ht="66.75" customHeight="1" thickBot="1">
      <c r="A111" s="124"/>
      <c r="B111" s="125"/>
      <c r="C111" s="125"/>
      <c r="D111" s="126"/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21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179" t="s">
        <v>44</v>
      </c>
      <c r="B123" s="179"/>
      <c r="C123" s="179"/>
      <c r="D123" s="179"/>
      <c r="E123" s="179"/>
      <c r="F123" s="179"/>
      <c r="G123" s="179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14" t="s">
        <v>32</v>
      </c>
      <c r="B136" s="115"/>
      <c r="C136" s="115"/>
      <c r="D136" s="116">
        <v>12</v>
      </c>
      <c r="E136" s="117"/>
      <c r="F136" s="117"/>
      <c r="G136" s="118"/>
    </row>
    <row r="137" spans="1:7" ht="66.75" customHeight="1">
      <c r="A137" s="119" t="s">
        <v>42</v>
      </c>
      <c r="B137" s="120"/>
      <c r="C137" s="120"/>
      <c r="D137" s="121">
        <v>5</v>
      </c>
      <c r="E137" s="122"/>
      <c r="F137" s="122"/>
      <c r="G137" s="123"/>
    </row>
    <row r="138" spans="1:7" ht="66.75" customHeight="1">
      <c r="A138" s="119" t="s">
        <v>43</v>
      </c>
      <c r="B138" s="120"/>
      <c r="C138" s="120"/>
      <c r="D138" s="121">
        <v>3</v>
      </c>
      <c r="E138" s="122"/>
      <c r="F138" s="122"/>
      <c r="G138" s="123"/>
    </row>
    <row r="139" spans="1:7" ht="66.75" customHeight="1" thickBot="1">
      <c r="A139" s="124"/>
      <c r="B139" s="125"/>
      <c r="C139" s="125"/>
      <c r="D139" s="126"/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21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179" t="s">
        <v>44</v>
      </c>
      <c r="B151" s="179"/>
      <c r="C151" s="179"/>
      <c r="D151" s="179"/>
      <c r="E151" s="179"/>
      <c r="F151" s="179"/>
      <c r="G151" s="179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14" t="s">
        <v>32</v>
      </c>
      <c r="B164" s="115"/>
      <c r="C164" s="115"/>
      <c r="D164" s="116">
        <v>12</v>
      </c>
      <c r="E164" s="117"/>
      <c r="F164" s="117"/>
      <c r="G164" s="118"/>
    </row>
    <row r="165" spans="1:9" ht="66.75" customHeight="1">
      <c r="A165" s="119" t="s">
        <v>42</v>
      </c>
      <c r="B165" s="120"/>
      <c r="C165" s="120"/>
      <c r="D165" s="121">
        <v>5</v>
      </c>
      <c r="E165" s="122"/>
      <c r="F165" s="122"/>
      <c r="G165" s="123"/>
    </row>
    <row r="166" spans="1:9" ht="66.75" customHeight="1">
      <c r="A166" s="119" t="s">
        <v>43</v>
      </c>
      <c r="B166" s="120"/>
      <c r="C166" s="120"/>
      <c r="D166" s="121">
        <v>3</v>
      </c>
      <c r="E166" s="122"/>
      <c r="F166" s="122"/>
      <c r="G166" s="123"/>
    </row>
    <row r="167" spans="1:9" ht="66.75" customHeight="1" thickBot="1">
      <c r="A167" s="124"/>
      <c r="B167" s="125"/>
      <c r="C167" s="125"/>
      <c r="D167" s="126"/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21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179" t="s">
        <v>44</v>
      </c>
      <c r="B179" s="179"/>
      <c r="C179" s="179"/>
      <c r="D179" s="179"/>
      <c r="E179" s="179"/>
      <c r="F179" s="179"/>
      <c r="G179" s="179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14" t="s">
        <v>32</v>
      </c>
      <c r="B192" s="115"/>
      <c r="C192" s="115"/>
      <c r="D192" s="116">
        <v>12</v>
      </c>
      <c r="E192" s="117"/>
      <c r="F192" s="117"/>
      <c r="G192" s="118"/>
    </row>
    <row r="193" spans="1:9" ht="66.75" customHeight="1">
      <c r="A193" s="119" t="s">
        <v>42</v>
      </c>
      <c r="B193" s="120"/>
      <c r="C193" s="120"/>
      <c r="D193" s="121">
        <v>5</v>
      </c>
      <c r="E193" s="122"/>
      <c r="F193" s="122"/>
      <c r="G193" s="123"/>
    </row>
    <row r="194" spans="1:9" ht="66.75" customHeight="1">
      <c r="A194" s="119" t="s">
        <v>43</v>
      </c>
      <c r="B194" s="120"/>
      <c r="C194" s="120"/>
      <c r="D194" s="121">
        <v>3</v>
      </c>
      <c r="E194" s="122"/>
      <c r="F194" s="122"/>
      <c r="G194" s="123"/>
    </row>
    <row r="195" spans="1:9" ht="66.75" customHeight="1" thickBot="1">
      <c r="A195" s="124"/>
      <c r="B195" s="125"/>
      <c r="C195" s="125"/>
      <c r="D195" s="126"/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21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179" t="s">
        <v>44</v>
      </c>
      <c r="B207" s="179"/>
      <c r="C207" s="179"/>
      <c r="D207" s="179"/>
      <c r="E207" s="179"/>
      <c r="F207" s="179"/>
      <c r="G207" s="179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14" t="s">
        <v>32</v>
      </c>
      <c r="B220" s="115"/>
      <c r="C220" s="115"/>
      <c r="D220" s="116">
        <v>12</v>
      </c>
      <c r="E220" s="117"/>
      <c r="F220" s="117"/>
      <c r="G220" s="118"/>
    </row>
    <row r="221" spans="1:7" ht="66.75" customHeight="1">
      <c r="A221" s="119" t="s">
        <v>42</v>
      </c>
      <c r="B221" s="120"/>
      <c r="C221" s="120"/>
      <c r="D221" s="121">
        <v>5</v>
      </c>
      <c r="E221" s="122"/>
      <c r="F221" s="122"/>
      <c r="G221" s="123"/>
    </row>
    <row r="222" spans="1:7" ht="66.75" customHeight="1">
      <c r="A222" s="119" t="s">
        <v>43</v>
      </c>
      <c r="B222" s="120"/>
      <c r="C222" s="120"/>
      <c r="D222" s="121">
        <v>3</v>
      </c>
      <c r="E222" s="122"/>
      <c r="F222" s="122"/>
      <c r="G222" s="123"/>
    </row>
    <row r="223" spans="1:7" ht="66.75" customHeight="1" thickBot="1">
      <c r="A223" s="124"/>
      <c r="B223" s="125"/>
      <c r="C223" s="125"/>
      <c r="D223" s="126"/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21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179" t="s">
        <v>44</v>
      </c>
      <c r="B235" s="179"/>
      <c r="C235" s="179"/>
      <c r="D235" s="179"/>
      <c r="E235" s="179"/>
      <c r="F235" s="179"/>
      <c r="G235" s="179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14" t="s">
        <v>32</v>
      </c>
      <c r="B248" s="115"/>
      <c r="C248" s="115"/>
      <c r="D248" s="116">
        <v>12</v>
      </c>
      <c r="E248" s="117"/>
      <c r="F248" s="117"/>
      <c r="G248" s="118"/>
    </row>
    <row r="249" spans="1:7" ht="66.75" customHeight="1">
      <c r="A249" s="119" t="s">
        <v>42</v>
      </c>
      <c r="B249" s="120"/>
      <c r="C249" s="120"/>
      <c r="D249" s="121">
        <v>5</v>
      </c>
      <c r="E249" s="122"/>
      <c r="F249" s="122"/>
      <c r="G249" s="123"/>
    </row>
    <row r="250" spans="1:7" ht="66.75" customHeight="1">
      <c r="A250" s="119" t="s">
        <v>43</v>
      </c>
      <c r="B250" s="120"/>
      <c r="C250" s="120"/>
      <c r="D250" s="121">
        <v>3</v>
      </c>
      <c r="E250" s="122"/>
      <c r="F250" s="122"/>
      <c r="G250" s="123"/>
    </row>
    <row r="251" spans="1:7" ht="66.75" customHeight="1" thickBot="1">
      <c r="A251" s="124"/>
      <c r="B251" s="125"/>
      <c r="C251" s="125"/>
      <c r="D251" s="126"/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21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179" t="s">
        <v>44</v>
      </c>
      <c r="B263" s="179"/>
      <c r="C263" s="179"/>
      <c r="D263" s="179"/>
      <c r="E263" s="179"/>
      <c r="F263" s="179"/>
      <c r="G263" s="179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14" t="s">
        <v>32</v>
      </c>
      <c r="B276" s="115"/>
      <c r="C276" s="115"/>
      <c r="D276" s="116">
        <v>12</v>
      </c>
      <c r="E276" s="117"/>
      <c r="F276" s="117"/>
      <c r="G276" s="118"/>
    </row>
    <row r="277" spans="1:9" ht="66.75" customHeight="1">
      <c r="A277" s="119" t="s">
        <v>42</v>
      </c>
      <c r="B277" s="120"/>
      <c r="C277" s="120"/>
      <c r="D277" s="121">
        <v>5</v>
      </c>
      <c r="E277" s="122"/>
      <c r="F277" s="122"/>
      <c r="G277" s="123"/>
    </row>
    <row r="278" spans="1:9" ht="66.75" customHeight="1">
      <c r="A278" s="119" t="s">
        <v>43</v>
      </c>
      <c r="B278" s="120"/>
      <c r="C278" s="120"/>
      <c r="D278" s="121">
        <v>3</v>
      </c>
      <c r="E278" s="122"/>
      <c r="F278" s="122"/>
      <c r="G278" s="123"/>
    </row>
    <row r="279" spans="1:9" ht="66.75" customHeight="1" thickBot="1">
      <c r="A279" s="124"/>
      <c r="B279" s="125"/>
      <c r="C279" s="125"/>
      <c r="D279" s="126"/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21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179" t="s">
        <v>44</v>
      </c>
      <c r="B291" s="179"/>
      <c r="C291" s="179"/>
      <c r="D291" s="179"/>
      <c r="E291" s="179"/>
      <c r="F291" s="179"/>
      <c r="G291" s="179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14" t="s">
        <v>32</v>
      </c>
      <c r="B304" s="115"/>
      <c r="C304" s="115"/>
      <c r="D304" s="116">
        <v>12</v>
      </c>
      <c r="E304" s="117"/>
      <c r="F304" s="117"/>
      <c r="G304" s="118"/>
    </row>
    <row r="305" spans="1:9" ht="66.75" customHeight="1">
      <c r="A305" s="119" t="s">
        <v>42</v>
      </c>
      <c r="B305" s="120"/>
      <c r="C305" s="120"/>
      <c r="D305" s="121">
        <v>5</v>
      </c>
      <c r="E305" s="122"/>
      <c r="F305" s="122"/>
      <c r="G305" s="123"/>
    </row>
    <row r="306" spans="1:9" ht="66.75" customHeight="1">
      <c r="A306" s="119" t="s">
        <v>43</v>
      </c>
      <c r="B306" s="120"/>
      <c r="C306" s="120"/>
      <c r="D306" s="121">
        <v>3</v>
      </c>
      <c r="E306" s="122"/>
      <c r="F306" s="122"/>
      <c r="G306" s="123"/>
    </row>
    <row r="307" spans="1:9" ht="66.75" customHeight="1" thickBot="1">
      <c r="A307" s="124"/>
      <c r="B307" s="125"/>
      <c r="C307" s="125"/>
      <c r="D307" s="126"/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21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179" t="s">
        <v>44</v>
      </c>
      <c r="B319" s="179"/>
      <c r="C319" s="179"/>
      <c r="D319" s="179"/>
      <c r="E319" s="179"/>
      <c r="F319" s="179"/>
      <c r="G319" s="179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14" t="s">
        <v>32</v>
      </c>
      <c r="B332" s="115"/>
      <c r="C332" s="115"/>
      <c r="D332" s="116">
        <v>12</v>
      </c>
      <c r="E332" s="117"/>
      <c r="F332" s="117"/>
      <c r="G332" s="118"/>
    </row>
    <row r="333" spans="1:7" ht="66.75" customHeight="1">
      <c r="A333" s="119" t="s">
        <v>42</v>
      </c>
      <c r="B333" s="120"/>
      <c r="C333" s="120"/>
      <c r="D333" s="121">
        <v>5</v>
      </c>
      <c r="E333" s="122"/>
      <c r="F333" s="122"/>
      <c r="G333" s="123"/>
    </row>
    <row r="334" spans="1:7" ht="66.75" customHeight="1">
      <c r="A334" s="119" t="s">
        <v>43</v>
      </c>
      <c r="B334" s="120"/>
      <c r="C334" s="120"/>
      <c r="D334" s="121">
        <v>3</v>
      </c>
      <c r="E334" s="122"/>
      <c r="F334" s="122"/>
      <c r="G334" s="123"/>
    </row>
    <row r="335" spans="1:7" ht="66.75" customHeight="1" thickBot="1">
      <c r="A335" s="124"/>
      <c r="B335" s="125"/>
      <c r="C335" s="125"/>
      <c r="D335" s="126"/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21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179" t="s">
        <v>44</v>
      </c>
      <c r="B347" s="179"/>
      <c r="C347" s="179"/>
      <c r="D347" s="179"/>
      <c r="E347" s="179"/>
      <c r="F347" s="179"/>
      <c r="G347" s="179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14" t="s">
        <v>32</v>
      </c>
      <c r="B360" s="115"/>
      <c r="C360" s="115"/>
      <c r="D360" s="116">
        <v>12</v>
      </c>
      <c r="E360" s="117"/>
      <c r="F360" s="117"/>
      <c r="G360" s="118"/>
    </row>
    <row r="361" spans="1:7" ht="66.75" customHeight="1">
      <c r="A361" s="119" t="s">
        <v>42</v>
      </c>
      <c r="B361" s="120"/>
      <c r="C361" s="120"/>
      <c r="D361" s="121">
        <v>5</v>
      </c>
      <c r="E361" s="122"/>
      <c r="F361" s="122"/>
      <c r="G361" s="123"/>
    </row>
    <row r="362" spans="1:7" ht="66.75" customHeight="1">
      <c r="A362" s="119" t="s">
        <v>43</v>
      </c>
      <c r="B362" s="120"/>
      <c r="C362" s="120"/>
      <c r="D362" s="121">
        <v>3</v>
      </c>
      <c r="E362" s="122"/>
      <c r="F362" s="122"/>
      <c r="G362" s="123"/>
    </row>
    <row r="363" spans="1:7" ht="66.75" customHeight="1" thickBot="1">
      <c r="A363" s="124"/>
      <c r="B363" s="125"/>
      <c r="C363" s="125"/>
      <c r="D363" s="126"/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21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179" t="s">
        <v>44</v>
      </c>
      <c r="B375" s="179"/>
      <c r="C375" s="179"/>
      <c r="D375" s="179"/>
      <c r="E375" s="179"/>
      <c r="F375" s="179"/>
      <c r="G375" s="179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14" t="s">
        <v>32</v>
      </c>
      <c r="B388" s="115"/>
      <c r="C388" s="115"/>
      <c r="D388" s="116">
        <v>12</v>
      </c>
      <c r="E388" s="117"/>
      <c r="F388" s="117"/>
      <c r="G388" s="118"/>
    </row>
    <row r="389" spans="1:9" ht="66.75" customHeight="1">
      <c r="A389" s="119" t="s">
        <v>42</v>
      </c>
      <c r="B389" s="120"/>
      <c r="C389" s="120"/>
      <c r="D389" s="121">
        <v>5</v>
      </c>
      <c r="E389" s="122"/>
      <c r="F389" s="122"/>
      <c r="G389" s="123"/>
    </row>
    <row r="390" spans="1:9" ht="66.75" customHeight="1">
      <c r="A390" s="119" t="s">
        <v>43</v>
      </c>
      <c r="B390" s="120"/>
      <c r="C390" s="120"/>
      <c r="D390" s="121">
        <v>3</v>
      </c>
      <c r="E390" s="122"/>
      <c r="F390" s="122"/>
      <c r="G390" s="123"/>
    </row>
    <row r="391" spans="1:9" ht="66.75" customHeight="1" thickBot="1">
      <c r="A391" s="124"/>
      <c r="B391" s="125"/>
      <c r="C391" s="125"/>
      <c r="D391" s="126"/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21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179" t="s">
        <v>44</v>
      </c>
      <c r="B403" s="179"/>
      <c r="C403" s="179"/>
      <c r="D403" s="179"/>
      <c r="E403" s="179"/>
      <c r="F403" s="179"/>
      <c r="G403" s="179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14" t="s">
        <v>32</v>
      </c>
      <c r="B416" s="115"/>
      <c r="C416" s="115"/>
      <c r="D416" s="116">
        <v>12</v>
      </c>
      <c r="E416" s="117"/>
      <c r="F416" s="117"/>
      <c r="G416" s="118"/>
    </row>
    <row r="417" spans="1:9" ht="66.75" customHeight="1">
      <c r="A417" s="119" t="s">
        <v>42</v>
      </c>
      <c r="B417" s="120"/>
      <c r="C417" s="120"/>
      <c r="D417" s="121">
        <v>5</v>
      </c>
      <c r="E417" s="122"/>
      <c r="F417" s="122"/>
      <c r="G417" s="123"/>
    </row>
    <row r="418" spans="1:9" ht="66.75" customHeight="1">
      <c r="A418" s="119" t="s">
        <v>43</v>
      </c>
      <c r="B418" s="120"/>
      <c r="C418" s="120"/>
      <c r="D418" s="121">
        <v>3</v>
      </c>
      <c r="E418" s="122"/>
      <c r="F418" s="122"/>
      <c r="G418" s="123"/>
    </row>
    <row r="419" spans="1:9" ht="66.75" customHeight="1" thickBot="1">
      <c r="A419" s="124"/>
      <c r="B419" s="125"/>
      <c r="C419" s="125"/>
      <c r="D419" s="126"/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21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179" t="s">
        <v>44</v>
      </c>
      <c r="B431" s="179"/>
      <c r="C431" s="179"/>
      <c r="D431" s="179"/>
      <c r="E431" s="179"/>
      <c r="F431" s="179"/>
      <c r="G431" s="179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14" t="s">
        <v>32</v>
      </c>
      <c r="B444" s="115"/>
      <c r="C444" s="115"/>
      <c r="D444" s="116">
        <v>12</v>
      </c>
      <c r="E444" s="117"/>
      <c r="F444" s="117"/>
      <c r="G444" s="118"/>
    </row>
    <row r="445" spans="1:7" ht="66.75" customHeight="1">
      <c r="A445" s="119" t="s">
        <v>42</v>
      </c>
      <c r="B445" s="120"/>
      <c r="C445" s="120"/>
      <c r="D445" s="121">
        <v>5</v>
      </c>
      <c r="E445" s="122"/>
      <c r="F445" s="122"/>
      <c r="G445" s="123"/>
    </row>
    <row r="446" spans="1:7" ht="66.75" customHeight="1">
      <c r="A446" s="119" t="s">
        <v>43</v>
      </c>
      <c r="B446" s="120"/>
      <c r="C446" s="120"/>
      <c r="D446" s="121">
        <v>3</v>
      </c>
      <c r="E446" s="122"/>
      <c r="F446" s="122"/>
      <c r="G446" s="123"/>
    </row>
    <row r="447" spans="1:7" ht="66.75" customHeight="1" thickBot="1">
      <c r="A447" s="124"/>
      <c r="B447" s="125"/>
      <c r="C447" s="125"/>
      <c r="D447" s="126"/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112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2:I449"/>
  <sheetViews>
    <sheetView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0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181" t="s">
        <v>45</v>
      </c>
      <c r="B7" s="181"/>
      <c r="C7" s="181"/>
      <c r="D7" s="181"/>
      <c r="E7" s="181"/>
      <c r="F7" s="181"/>
      <c r="G7" s="181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21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 customHeight="1">
      <c r="A39" s="182" t="s">
        <v>45</v>
      </c>
      <c r="B39" s="182"/>
      <c r="C39" s="182"/>
      <c r="D39" s="182"/>
      <c r="E39" s="182"/>
      <c r="F39" s="182"/>
      <c r="G39" s="182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14" t="s">
        <v>32</v>
      </c>
      <c r="B52" s="115"/>
      <c r="C52" s="115"/>
      <c r="D52" s="116">
        <v>3</v>
      </c>
      <c r="E52" s="117"/>
      <c r="F52" s="117"/>
      <c r="G52" s="118"/>
    </row>
    <row r="53" spans="1:9" ht="66.75" customHeight="1">
      <c r="A53" s="119" t="s">
        <v>46</v>
      </c>
      <c r="B53" s="120"/>
      <c r="C53" s="120"/>
      <c r="D53" s="121">
        <v>3</v>
      </c>
      <c r="E53" s="122"/>
      <c r="F53" s="122"/>
      <c r="G53" s="123"/>
    </row>
    <row r="54" spans="1:9" ht="66.75" customHeight="1">
      <c r="A54" s="119" t="s">
        <v>47</v>
      </c>
      <c r="B54" s="120"/>
      <c r="C54" s="120"/>
      <c r="D54" s="121">
        <v>1</v>
      </c>
      <c r="E54" s="122"/>
      <c r="F54" s="122"/>
      <c r="G54" s="123"/>
    </row>
    <row r="55" spans="1:9" ht="66.75" customHeight="1" thickBot="1">
      <c r="A55" s="183" t="s">
        <v>48</v>
      </c>
      <c r="B55" s="125"/>
      <c r="C55" s="125"/>
      <c r="D55" s="126">
        <v>6</v>
      </c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21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 customHeight="1">
      <c r="A67" s="182" t="s">
        <v>45</v>
      </c>
      <c r="B67" s="182"/>
      <c r="C67" s="182"/>
      <c r="D67" s="182"/>
      <c r="E67" s="182"/>
      <c r="F67" s="182"/>
      <c r="G67" s="182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14" t="s">
        <v>32</v>
      </c>
      <c r="B80" s="115"/>
      <c r="C80" s="115"/>
      <c r="D80" s="116">
        <v>3</v>
      </c>
      <c r="E80" s="117"/>
      <c r="F80" s="117"/>
      <c r="G80" s="118"/>
    </row>
    <row r="81" spans="1:9" ht="66.75" customHeight="1">
      <c r="A81" s="119" t="s">
        <v>46</v>
      </c>
      <c r="B81" s="120"/>
      <c r="C81" s="120"/>
      <c r="D81" s="121">
        <v>3</v>
      </c>
      <c r="E81" s="122"/>
      <c r="F81" s="122"/>
      <c r="G81" s="123"/>
    </row>
    <row r="82" spans="1:9" ht="66.75" customHeight="1">
      <c r="A82" s="119" t="s">
        <v>47</v>
      </c>
      <c r="B82" s="120"/>
      <c r="C82" s="120"/>
      <c r="D82" s="121">
        <v>1</v>
      </c>
      <c r="E82" s="122"/>
      <c r="F82" s="122"/>
      <c r="G82" s="123"/>
    </row>
    <row r="83" spans="1:9" ht="66.75" customHeight="1" thickBot="1">
      <c r="A83" s="183" t="s">
        <v>48</v>
      </c>
      <c r="B83" s="125"/>
      <c r="C83" s="125"/>
      <c r="D83" s="126">
        <v>6</v>
      </c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21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 customHeight="1">
      <c r="A95" s="182" t="s">
        <v>45</v>
      </c>
      <c r="B95" s="182"/>
      <c r="C95" s="182"/>
      <c r="D95" s="182"/>
      <c r="E95" s="182"/>
      <c r="F95" s="182"/>
      <c r="G95" s="182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14" t="s">
        <v>32</v>
      </c>
      <c r="B108" s="115"/>
      <c r="C108" s="115"/>
      <c r="D108" s="116">
        <v>3</v>
      </c>
      <c r="E108" s="117"/>
      <c r="F108" s="117"/>
      <c r="G108" s="118"/>
    </row>
    <row r="109" spans="1:7" ht="66.75" customHeight="1">
      <c r="A109" s="119" t="s">
        <v>46</v>
      </c>
      <c r="B109" s="120"/>
      <c r="C109" s="120"/>
      <c r="D109" s="121">
        <v>3</v>
      </c>
      <c r="E109" s="122"/>
      <c r="F109" s="122"/>
      <c r="G109" s="123"/>
    </row>
    <row r="110" spans="1:7" ht="66.75" customHeight="1">
      <c r="A110" s="119" t="s">
        <v>47</v>
      </c>
      <c r="B110" s="120"/>
      <c r="C110" s="120"/>
      <c r="D110" s="121">
        <v>1</v>
      </c>
      <c r="E110" s="122"/>
      <c r="F110" s="122"/>
      <c r="G110" s="123"/>
    </row>
    <row r="111" spans="1:7" ht="66.75" customHeight="1" thickBot="1">
      <c r="A111" s="183" t="s">
        <v>48</v>
      </c>
      <c r="B111" s="125"/>
      <c r="C111" s="125"/>
      <c r="D111" s="126">
        <v>6</v>
      </c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21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 customHeight="1">
      <c r="A123" s="182" t="s">
        <v>45</v>
      </c>
      <c r="B123" s="182"/>
      <c r="C123" s="182"/>
      <c r="D123" s="182"/>
      <c r="E123" s="182"/>
      <c r="F123" s="182"/>
      <c r="G123" s="182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14" t="s">
        <v>32</v>
      </c>
      <c r="B136" s="115"/>
      <c r="C136" s="115"/>
      <c r="D136" s="116">
        <v>3</v>
      </c>
      <c r="E136" s="117"/>
      <c r="F136" s="117"/>
      <c r="G136" s="118"/>
    </row>
    <row r="137" spans="1:7" ht="66.75" customHeight="1">
      <c r="A137" s="119" t="s">
        <v>46</v>
      </c>
      <c r="B137" s="120"/>
      <c r="C137" s="120"/>
      <c r="D137" s="121">
        <v>3</v>
      </c>
      <c r="E137" s="122"/>
      <c r="F137" s="122"/>
      <c r="G137" s="123"/>
    </row>
    <row r="138" spans="1:7" ht="66.75" customHeight="1">
      <c r="A138" s="119" t="s">
        <v>47</v>
      </c>
      <c r="B138" s="120"/>
      <c r="C138" s="120"/>
      <c r="D138" s="121">
        <v>1</v>
      </c>
      <c r="E138" s="122"/>
      <c r="F138" s="122"/>
      <c r="G138" s="123"/>
    </row>
    <row r="139" spans="1:7" ht="66.75" customHeight="1" thickBot="1">
      <c r="A139" s="183" t="s">
        <v>48</v>
      </c>
      <c r="B139" s="125"/>
      <c r="C139" s="125"/>
      <c r="D139" s="126">
        <v>6</v>
      </c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21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 customHeight="1">
      <c r="A151" s="182" t="s">
        <v>45</v>
      </c>
      <c r="B151" s="182"/>
      <c r="C151" s="182"/>
      <c r="D151" s="182"/>
      <c r="E151" s="182"/>
      <c r="F151" s="182"/>
      <c r="G151" s="182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14" t="s">
        <v>32</v>
      </c>
      <c r="B164" s="115"/>
      <c r="C164" s="115"/>
      <c r="D164" s="116">
        <v>3</v>
      </c>
      <c r="E164" s="117"/>
      <c r="F164" s="117"/>
      <c r="G164" s="118"/>
    </row>
    <row r="165" spans="1:9" ht="66.75" customHeight="1">
      <c r="A165" s="119" t="s">
        <v>46</v>
      </c>
      <c r="B165" s="120"/>
      <c r="C165" s="120"/>
      <c r="D165" s="121">
        <v>3</v>
      </c>
      <c r="E165" s="122"/>
      <c r="F165" s="122"/>
      <c r="G165" s="123"/>
    </row>
    <row r="166" spans="1:9" ht="66.75" customHeight="1">
      <c r="A166" s="119" t="s">
        <v>47</v>
      </c>
      <c r="B166" s="120"/>
      <c r="C166" s="120"/>
      <c r="D166" s="121">
        <v>1</v>
      </c>
      <c r="E166" s="122"/>
      <c r="F166" s="122"/>
      <c r="G166" s="123"/>
    </row>
    <row r="167" spans="1:9" ht="66.75" customHeight="1" thickBot="1">
      <c r="A167" s="183" t="s">
        <v>48</v>
      </c>
      <c r="B167" s="125"/>
      <c r="C167" s="125"/>
      <c r="D167" s="126">
        <v>6</v>
      </c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21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 customHeight="1">
      <c r="A179" s="182" t="s">
        <v>45</v>
      </c>
      <c r="B179" s="182"/>
      <c r="C179" s="182"/>
      <c r="D179" s="182"/>
      <c r="E179" s="182"/>
      <c r="F179" s="182"/>
      <c r="G179" s="182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14" t="s">
        <v>32</v>
      </c>
      <c r="B192" s="115"/>
      <c r="C192" s="115"/>
      <c r="D192" s="116">
        <v>3</v>
      </c>
      <c r="E192" s="117"/>
      <c r="F192" s="117"/>
      <c r="G192" s="118"/>
    </row>
    <row r="193" spans="1:9" ht="66.75" customHeight="1">
      <c r="A193" s="119" t="s">
        <v>46</v>
      </c>
      <c r="B193" s="120"/>
      <c r="C193" s="120"/>
      <c r="D193" s="121">
        <v>3</v>
      </c>
      <c r="E193" s="122"/>
      <c r="F193" s="122"/>
      <c r="G193" s="123"/>
    </row>
    <row r="194" spans="1:9" ht="66.75" customHeight="1">
      <c r="A194" s="119" t="s">
        <v>47</v>
      </c>
      <c r="B194" s="120"/>
      <c r="C194" s="120"/>
      <c r="D194" s="121">
        <v>1</v>
      </c>
      <c r="E194" s="122"/>
      <c r="F194" s="122"/>
      <c r="G194" s="123"/>
    </row>
    <row r="195" spans="1:9" ht="66.75" customHeight="1" thickBot="1">
      <c r="A195" s="183" t="s">
        <v>48</v>
      </c>
      <c r="B195" s="125"/>
      <c r="C195" s="125"/>
      <c r="D195" s="126">
        <v>6</v>
      </c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21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 customHeight="1">
      <c r="A207" s="182" t="s">
        <v>45</v>
      </c>
      <c r="B207" s="182"/>
      <c r="C207" s="182"/>
      <c r="D207" s="182"/>
      <c r="E207" s="182"/>
      <c r="F207" s="182"/>
      <c r="G207" s="182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14" t="s">
        <v>32</v>
      </c>
      <c r="B220" s="115"/>
      <c r="C220" s="115"/>
      <c r="D220" s="116">
        <v>3</v>
      </c>
      <c r="E220" s="117"/>
      <c r="F220" s="117"/>
      <c r="G220" s="118"/>
    </row>
    <row r="221" spans="1:7" ht="66.75" customHeight="1">
      <c r="A221" s="119" t="s">
        <v>46</v>
      </c>
      <c r="B221" s="120"/>
      <c r="C221" s="120"/>
      <c r="D221" s="121">
        <v>3</v>
      </c>
      <c r="E221" s="122"/>
      <c r="F221" s="122"/>
      <c r="G221" s="123"/>
    </row>
    <row r="222" spans="1:7" ht="66.75" customHeight="1">
      <c r="A222" s="119" t="s">
        <v>47</v>
      </c>
      <c r="B222" s="120"/>
      <c r="C222" s="120"/>
      <c r="D222" s="121">
        <v>1</v>
      </c>
      <c r="E222" s="122"/>
      <c r="F222" s="122"/>
      <c r="G222" s="123"/>
    </row>
    <row r="223" spans="1:7" ht="66.75" customHeight="1" thickBot="1">
      <c r="A223" s="183" t="s">
        <v>48</v>
      </c>
      <c r="B223" s="125"/>
      <c r="C223" s="125"/>
      <c r="D223" s="126">
        <v>6</v>
      </c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21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 customHeight="1">
      <c r="A235" s="182" t="s">
        <v>45</v>
      </c>
      <c r="B235" s="182"/>
      <c r="C235" s="182"/>
      <c r="D235" s="182"/>
      <c r="E235" s="182"/>
      <c r="F235" s="182"/>
      <c r="G235" s="182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14" t="s">
        <v>32</v>
      </c>
      <c r="B248" s="115"/>
      <c r="C248" s="115"/>
      <c r="D248" s="116">
        <v>3</v>
      </c>
      <c r="E248" s="117"/>
      <c r="F248" s="117"/>
      <c r="G248" s="118"/>
    </row>
    <row r="249" spans="1:7" ht="66.75" customHeight="1">
      <c r="A249" s="119" t="s">
        <v>46</v>
      </c>
      <c r="B249" s="120"/>
      <c r="C249" s="120"/>
      <c r="D249" s="121">
        <v>3</v>
      </c>
      <c r="E249" s="122"/>
      <c r="F249" s="122"/>
      <c r="G249" s="123"/>
    </row>
    <row r="250" spans="1:7" ht="66.75" customHeight="1">
      <c r="A250" s="119" t="s">
        <v>47</v>
      </c>
      <c r="B250" s="120"/>
      <c r="C250" s="120"/>
      <c r="D250" s="121">
        <v>1</v>
      </c>
      <c r="E250" s="122"/>
      <c r="F250" s="122"/>
      <c r="G250" s="123"/>
    </row>
    <row r="251" spans="1:7" ht="66.75" customHeight="1" thickBot="1">
      <c r="A251" s="183" t="s">
        <v>48</v>
      </c>
      <c r="B251" s="125"/>
      <c r="C251" s="125"/>
      <c r="D251" s="126">
        <v>6</v>
      </c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21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 customHeight="1">
      <c r="A263" s="182" t="s">
        <v>45</v>
      </c>
      <c r="B263" s="182"/>
      <c r="C263" s="182"/>
      <c r="D263" s="182"/>
      <c r="E263" s="182"/>
      <c r="F263" s="182"/>
      <c r="G263" s="182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14" t="s">
        <v>32</v>
      </c>
      <c r="B276" s="115"/>
      <c r="C276" s="115"/>
      <c r="D276" s="116">
        <v>3</v>
      </c>
      <c r="E276" s="117"/>
      <c r="F276" s="117"/>
      <c r="G276" s="118"/>
    </row>
    <row r="277" spans="1:9" ht="66.75" customHeight="1">
      <c r="A277" s="119" t="s">
        <v>46</v>
      </c>
      <c r="B277" s="120"/>
      <c r="C277" s="120"/>
      <c r="D277" s="121">
        <v>3</v>
      </c>
      <c r="E277" s="122"/>
      <c r="F277" s="122"/>
      <c r="G277" s="123"/>
    </row>
    <row r="278" spans="1:9" ht="66.75" customHeight="1">
      <c r="A278" s="119" t="s">
        <v>47</v>
      </c>
      <c r="B278" s="120"/>
      <c r="C278" s="120"/>
      <c r="D278" s="121">
        <v>1</v>
      </c>
      <c r="E278" s="122"/>
      <c r="F278" s="122"/>
      <c r="G278" s="123"/>
    </row>
    <row r="279" spans="1:9" ht="66.75" customHeight="1" thickBot="1">
      <c r="A279" s="183" t="s">
        <v>48</v>
      </c>
      <c r="B279" s="125"/>
      <c r="C279" s="125"/>
      <c r="D279" s="126">
        <v>6</v>
      </c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21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 customHeight="1">
      <c r="A291" s="182" t="s">
        <v>45</v>
      </c>
      <c r="B291" s="182"/>
      <c r="C291" s="182"/>
      <c r="D291" s="182"/>
      <c r="E291" s="182"/>
      <c r="F291" s="182"/>
      <c r="G291" s="182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14" t="s">
        <v>32</v>
      </c>
      <c r="B304" s="115"/>
      <c r="C304" s="115"/>
      <c r="D304" s="116">
        <v>3</v>
      </c>
      <c r="E304" s="117"/>
      <c r="F304" s="117"/>
      <c r="G304" s="118"/>
    </row>
    <row r="305" spans="1:9" ht="66.75" customHeight="1">
      <c r="A305" s="119" t="s">
        <v>46</v>
      </c>
      <c r="B305" s="120"/>
      <c r="C305" s="120"/>
      <c r="D305" s="121">
        <v>3</v>
      </c>
      <c r="E305" s="122"/>
      <c r="F305" s="122"/>
      <c r="G305" s="123"/>
    </row>
    <row r="306" spans="1:9" ht="66.75" customHeight="1">
      <c r="A306" s="119" t="s">
        <v>47</v>
      </c>
      <c r="B306" s="120"/>
      <c r="C306" s="120"/>
      <c r="D306" s="121">
        <v>1</v>
      </c>
      <c r="E306" s="122"/>
      <c r="F306" s="122"/>
      <c r="G306" s="123"/>
    </row>
    <row r="307" spans="1:9" ht="66.75" customHeight="1" thickBot="1">
      <c r="A307" s="183" t="s">
        <v>48</v>
      </c>
      <c r="B307" s="125"/>
      <c r="C307" s="125"/>
      <c r="D307" s="126">
        <v>6</v>
      </c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21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 customHeight="1">
      <c r="A319" s="182" t="s">
        <v>45</v>
      </c>
      <c r="B319" s="182"/>
      <c r="C319" s="182"/>
      <c r="D319" s="182"/>
      <c r="E319" s="182"/>
      <c r="F319" s="182"/>
      <c r="G319" s="182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14" t="s">
        <v>32</v>
      </c>
      <c r="B332" s="115"/>
      <c r="C332" s="115"/>
      <c r="D332" s="116">
        <v>3</v>
      </c>
      <c r="E332" s="117"/>
      <c r="F332" s="117"/>
      <c r="G332" s="118"/>
    </row>
    <row r="333" spans="1:7" ht="66.75" customHeight="1">
      <c r="A333" s="119" t="s">
        <v>46</v>
      </c>
      <c r="B333" s="120"/>
      <c r="C333" s="120"/>
      <c r="D333" s="121">
        <v>3</v>
      </c>
      <c r="E333" s="122"/>
      <c r="F333" s="122"/>
      <c r="G333" s="123"/>
    </row>
    <row r="334" spans="1:7" ht="66.75" customHeight="1">
      <c r="A334" s="119" t="s">
        <v>47</v>
      </c>
      <c r="B334" s="120"/>
      <c r="C334" s="120"/>
      <c r="D334" s="121">
        <v>1</v>
      </c>
      <c r="E334" s="122"/>
      <c r="F334" s="122"/>
      <c r="G334" s="123"/>
    </row>
    <row r="335" spans="1:7" ht="66.75" customHeight="1" thickBot="1">
      <c r="A335" s="183" t="s">
        <v>48</v>
      </c>
      <c r="B335" s="125"/>
      <c r="C335" s="125"/>
      <c r="D335" s="126">
        <v>6</v>
      </c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21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 customHeight="1">
      <c r="A347" s="182" t="s">
        <v>45</v>
      </c>
      <c r="B347" s="182"/>
      <c r="C347" s="182"/>
      <c r="D347" s="182"/>
      <c r="E347" s="182"/>
      <c r="F347" s="182"/>
      <c r="G347" s="182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14" t="s">
        <v>32</v>
      </c>
      <c r="B360" s="115"/>
      <c r="C360" s="115"/>
      <c r="D360" s="116">
        <v>3</v>
      </c>
      <c r="E360" s="117"/>
      <c r="F360" s="117"/>
      <c r="G360" s="118"/>
    </row>
    <row r="361" spans="1:7" ht="66.75" customHeight="1">
      <c r="A361" s="119" t="s">
        <v>46</v>
      </c>
      <c r="B361" s="120"/>
      <c r="C361" s="120"/>
      <c r="D361" s="121">
        <v>3</v>
      </c>
      <c r="E361" s="122"/>
      <c r="F361" s="122"/>
      <c r="G361" s="123"/>
    </row>
    <row r="362" spans="1:7" ht="66.75" customHeight="1">
      <c r="A362" s="119" t="s">
        <v>47</v>
      </c>
      <c r="B362" s="120"/>
      <c r="C362" s="120"/>
      <c r="D362" s="121">
        <v>1</v>
      </c>
      <c r="E362" s="122"/>
      <c r="F362" s="122"/>
      <c r="G362" s="123"/>
    </row>
    <row r="363" spans="1:7" ht="66.75" customHeight="1" thickBot="1">
      <c r="A363" s="183" t="s">
        <v>48</v>
      </c>
      <c r="B363" s="125"/>
      <c r="C363" s="125"/>
      <c r="D363" s="126">
        <v>6</v>
      </c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21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 customHeight="1">
      <c r="A375" s="182" t="s">
        <v>45</v>
      </c>
      <c r="B375" s="182"/>
      <c r="C375" s="182"/>
      <c r="D375" s="182"/>
      <c r="E375" s="182"/>
      <c r="F375" s="182"/>
      <c r="G375" s="182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14" t="s">
        <v>32</v>
      </c>
      <c r="B388" s="115"/>
      <c r="C388" s="115"/>
      <c r="D388" s="116">
        <v>3</v>
      </c>
      <c r="E388" s="117"/>
      <c r="F388" s="117"/>
      <c r="G388" s="118"/>
    </row>
    <row r="389" spans="1:9" ht="66.75" customHeight="1">
      <c r="A389" s="119" t="s">
        <v>46</v>
      </c>
      <c r="B389" s="120"/>
      <c r="C389" s="120"/>
      <c r="D389" s="121">
        <v>3</v>
      </c>
      <c r="E389" s="122"/>
      <c r="F389" s="122"/>
      <c r="G389" s="123"/>
    </row>
    <row r="390" spans="1:9" ht="66.75" customHeight="1">
      <c r="A390" s="119" t="s">
        <v>47</v>
      </c>
      <c r="B390" s="120"/>
      <c r="C390" s="120"/>
      <c r="D390" s="121">
        <v>1</v>
      </c>
      <c r="E390" s="122"/>
      <c r="F390" s="122"/>
      <c r="G390" s="123"/>
    </row>
    <row r="391" spans="1:9" ht="66.75" customHeight="1" thickBot="1">
      <c r="A391" s="183" t="s">
        <v>48</v>
      </c>
      <c r="B391" s="125"/>
      <c r="C391" s="125"/>
      <c r="D391" s="126">
        <v>6</v>
      </c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21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 customHeight="1">
      <c r="A403" s="182" t="s">
        <v>45</v>
      </c>
      <c r="B403" s="182"/>
      <c r="C403" s="182"/>
      <c r="D403" s="182"/>
      <c r="E403" s="182"/>
      <c r="F403" s="182"/>
      <c r="G403" s="182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14" t="s">
        <v>32</v>
      </c>
      <c r="B416" s="115"/>
      <c r="C416" s="115"/>
      <c r="D416" s="116">
        <v>3</v>
      </c>
      <c r="E416" s="117"/>
      <c r="F416" s="117"/>
      <c r="G416" s="118"/>
    </row>
    <row r="417" spans="1:9" ht="66.75" customHeight="1">
      <c r="A417" s="119" t="s">
        <v>46</v>
      </c>
      <c r="B417" s="120"/>
      <c r="C417" s="120"/>
      <c r="D417" s="121">
        <v>3</v>
      </c>
      <c r="E417" s="122"/>
      <c r="F417" s="122"/>
      <c r="G417" s="123"/>
    </row>
    <row r="418" spans="1:9" ht="66.75" customHeight="1">
      <c r="A418" s="119" t="s">
        <v>47</v>
      </c>
      <c r="B418" s="120"/>
      <c r="C418" s="120"/>
      <c r="D418" s="121">
        <v>1</v>
      </c>
      <c r="E418" s="122"/>
      <c r="F418" s="122"/>
      <c r="G418" s="123"/>
    </row>
    <row r="419" spans="1:9" ht="66.75" customHeight="1" thickBot="1">
      <c r="A419" s="183" t="s">
        <v>48</v>
      </c>
      <c r="B419" s="125"/>
      <c r="C419" s="125"/>
      <c r="D419" s="126">
        <v>6</v>
      </c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21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 customHeight="1">
      <c r="A431" s="182" t="s">
        <v>45</v>
      </c>
      <c r="B431" s="182"/>
      <c r="C431" s="182"/>
      <c r="D431" s="182"/>
      <c r="E431" s="182"/>
      <c r="F431" s="182"/>
      <c r="G431" s="182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14" t="s">
        <v>32</v>
      </c>
      <c r="B444" s="115"/>
      <c r="C444" s="115"/>
      <c r="D444" s="116">
        <v>3</v>
      </c>
      <c r="E444" s="117"/>
      <c r="F444" s="117"/>
      <c r="G444" s="118"/>
    </row>
    <row r="445" spans="1:7" ht="66.75" customHeight="1">
      <c r="A445" s="119" t="s">
        <v>46</v>
      </c>
      <c r="B445" s="120"/>
      <c r="C445" s="120"/>
      <c r="D445" s="121">
        <v>3</v>
      </c>
      <c r="E445" s="122"/>
      <c r="F445" s="122"/>
      <c r="G445" s="123"/>
    </row>
    <row r="446" spans="1:7" ht="66.75" customHeight="1">
      <c r="A446" s="119" t="s">
        <v>47</v>
      </c>
      <c r="B446" s="120"/>
      <c r="C446" s="120"/>
      <c r="D446" s="121">
        <v>1</v>
      </c>
      <c r="E446" s="122"/>
      <c r="F446" s="122"/>
      <c r="G446" s="123"/>
    </row>
    <row r="447" spans="1:7" ht="66.75" customHeight="1" thickBot="1">
      <c r="A447" s="183" t="s">
        <v>48</v>
      </c>
      <c r="B447" s="125"/>
      <c r="C447" s="125"/>
      <c r="D447" s="126">
        <v>6</v>
      </c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61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2:I449"/>
  <sheetViews>
    <sheetView topLeftCell="A4" zoomScale="70" zoomScaleNormal="70" workbookViewId="0">
      <selection activeCell="C11" sqref="C11"/>
    </sheetView>
  </sheetViews>
  <sheetFormatPr baseColWidth="10" defaultRowHeight="15"/>
  <cols>
    <col min="1" max="1" width="4.85546875" style="27" customWidth="1"/>
    <col min="2" max="2" width="10.5703125" style="27" customWidth="1"/>
    <col min="3" max="3" width="16.28515625" style="27" customWidth="1"/>
    <col min="4" max="5" width="14.28515625" style="27" customWidth="1"/>
    <col min="6" max="6" width="17" style="27" customWidth="1"/>
    <col min="7" max="7" width="15" style="27" customWidth="1"/>
    <col min="8" max="16384" width="11.42578125" style="27"/>
  </cols>
  <sheetData>
    <row r="2" spans="1:9">
      <c r="A2" s="28" t="s">
        <v>18</v>
      </c>
    </row>
    <row r="3" spans="1:9" ht="21.75">
      <c r="A3" s="29" t="s">
        <v>19</v>
      </c>
      <c r="B3" s="30"/>
      <c r="C3" s="30"/>
      <c r="D3" s="30"/>
      <c r="E3" s="30"/>
      <c r="F3" s="30"/>
      <c r="G3" s="30"/>
      <c r="H3" s="103"/>
      <c r="I3" s="103"/>
    </row>
    <row r="4" spans="1:9">
      <c r="A4" s="31"/>
      <c r="B4" s="31"/>
      <c r="C4" s="31"/>
      <c r="D4" s="31"/>
      <c r="E4" s="31"/>
      <c r="F4" s="31"/>
      <c r="G4" s="31"/>
      <c r="H4" s="31"/>
      <c r="I4" s="31"/>
    </row>
    <row r="5" spans="1:9" ht="26.25">
      <c r="A5" s="32" t="s">
        <v>49</v>
      </c>
      <c r="B5" s="32"/>
      <c r="C5" s="32"/>
      <c r="D5" s="32"/>
      <c r="E5" s="32"/>
      <c r="F5" s="32"/>
      <c r="G5" s="32"/>
      <c r="H5" s="35"/>
      <c r="I5" s="31"/>
    </row>
    <row r="6" spans="1:9" ht="12" customHeight="1">
      <c r="A6" s="33"/>
      <c r="B6" s="33"/>
      <c r="C6" s="33"/>
      <c r="D6" s="33"/>
      <c r="E6" s="33"/>
      <c r="F6" s="33"/>
      <c r="G6" s="33"/>
      <c r="H6" s="35"/>
      <c r="I6" s="31"/>
    </row>
    <row r="7" spans="1:9" ht="18.75">
      <c r="A7" s="73" t="s">
        <v>45</v>
      </c>
      <c r="B7" s="73"/>
      <c r="C7" s="73"/>
      <c r="D7" s="73"/>
      <c r="E7" s="73"/>
      <c r="F7" s="73"/>
      <c r="G7" s="73"/>
      <c r="H7" s="35"/>
      <c r="I7" s="31"/>
    </row>
    <row r="8" spans="1:9" ht="9.75" customHeight="1" thickBot="1">
      <c r="A8" s="33"/>
      <c r="B8" s="33"/>
      <c r="C8" s="33"/>
      <c r="D8" s="33"/>
      <c r="E8" s="33"/>
      <c r="F8" s="33"/>
      <c r="H8" s="35"/>
      <c r="I8" s="31"/>
    </row>
    <row r="9" spans="1:9" ht="19.5" thickBot="1">
      <c r="A9" s="35"/>
      <c r="B9" s="35"/>
      <c r="C9" s="35"/>
      <c r="D9" s="35"/>
      <c r="F9" s="36" t="s">
        <v>20</v>
      </c>
      <c r="G9" s="37">
        <f ca="1">NOW()</f>
        <v>40915.672369328706</v>
      </c>
      <c r="H9" s="35"/>
      <c r="I9" s="31"/>
    </row>
    <row r="10" spans="1:9" ht="18.75">
      <c r="A10" s="38" t="s">
        <v>3</v>
      </c>
      <c r="B10" s="39"/>
      <c r="C10" s="40" t="s">
        <v>4</v>
      </c>
      <c r="D10" s="136"/>
      <c r="E10" s="136"/>
      <c r="F10" s="136"/>
      <c r="G10" s="137"/>
      <c r="H10" s="35"/>
      <c r="I10" s="31"/>
    </row>
    <row r="11" spans="1:9" ht="24" thickBot="1">
      <c r="A11" s="41"/>
      <c r="B11" s="42"/>
      <c r="C11" s="7"/>
      <c r="D11" s="138"/>
      <c r="E11" s="138"/>
      <c r="F11" s="138"/>
      <c r="G11" s="139"/>
      <c r="H11" s="35"/>
      <c r="I11" s="31"/>
    </row>
    <row r="12" spans="1:9" ht="19.5" thickBot="1">
      <c r="A12" s="35"/>
      <c r="B12" s="35"/>
      <c r="C12" s="35"/>
      <c r="D12" s="35"/>
      <c r="E12" s="35"/>
      <c r="F12" s="35"/>
      <c r="G12" s="35"/>
      <c r="H12" s="35"/>
      <c r="I12" s="31"/>
    </row>
    <row r="13" spans="1:9" ht="16.5" customHeight="1">
      <c r="A13" s="43" t="s">
        <v>5</v>
      </c>
      <c r="B13" s="43" t="s">
        <v>7</v>
      </c>
      <c r="C13" s="38" t="s">
        <v>9</v>
      </c>
      <c r="D13" s="39"/>
      <c r="E13" s="44"/>
      <c r="F13" s="45" t="s">
        <v>10</v>
      </c>
      <c r="G13" s="43" t="s">
        <v>11</v>
      </c>
      <c r="H13" s="35"/>
      <c r="I13" s="31"/>
    </row>
    <row r="14" spans="1:9" ht="16.5" customHeight="1" thickBot="1">
      <c r="A14" s="46" t="s">
        <v>6</v>
      </c>
      <c r="B14" s="46" t="s">
        <v>8</v>
      </c>
      <c r="C14" s="47"/>
      <c r="D14" s="48"/>
      <c r="E14" s="49"/>
      <c r="F14" s="50"/>
      <c r="G14" s="51" t="s">
        <v>12</v>
      </c>
      <c r="H14" s="35"/>
      <c r="I14" s="31"/>
    </row>
    <row r="15" spans="1:9" ht="30" customHeight="1">
      <c r="A15" s="52">
        <v>1</v>
      </c>
      <c r="B15" s="140"/>
      <c r="C15" s="169"/>
      <c r="D15" s="169"/>
      <c r="E15" s="169"/>
      <c r="F15" s="144"/>
      <c r="G15" s="53"/>
      <c r="H15" s="35"/>
      <c r="I15" s="31"/>
    </row>
    <row r="16" spans="1:9" ht="30" customHeight="1">
      <c r="A16" s="54">
        <v>2</v>
      </c>
      <c r="B16" s="145"/>
      <c r="C16" s="170"/>
      <c r="D16" s="170"/>
      <c r="E16" s="170"/>
      <c r="F16" s="149"/>
      <c r="G16" s="55"/>
      <c r="H16" s="35"/>
      <c r="I16" s="31"/>
    </row>
    <row r="17" spans="1:9" ht="30" customHeight="1">
      <c r="A17" s="54">
        <v>3</v>
      </c>
      <c r="B17" s="145"/>
      <c r="C17" s="170"/>
      <c r="D17" s="170"/>
      <c r="E17" s="170"/>
      <c r="F17" s="149"/>
      <c r="G17" s="55"/>
      <c r="H17" s="35"/>
      <c r="I17" s="31"/>
    </row>
    <row r="18" spans="1:9" ht="30" customHeight="1">
      <c r="A18" s="54">
        <v>4</v>
      </c>
      <c r="B18" s="145"/>
      <c r="C18" s="170"/>
      <c r="D18" s="170"/>
      <c r="E18" s="170"/>
      <c r="F18" s="149"/>
      <c r="G18" s="55"/>
      <c r="H18" s="35"/>
      <c r="I18" s="31"/>
    </row>
    <row r="19" spans="1:9" ht="30" customHeight="1">
      <c r="A19" s="54">
        <v>5</v>
      </c>
      <c r="B19" s="145"/>
      <c r="C19" s="170"/>
      <c r="D19" s="170"/>
      <c r="E19" s="170"/>
      <c r="F19" s="149"/>
      <c r="G19" s="55"/>
      <c r="H19" s="35"/>
      <c r="I19" s="31"/>
    </row>
    <row r="20" spans="1:9" ht="30" customHeight="1">
      <c r="A20" s="54">
        <v>6</v>
      </c>
      <c r="B20" s="145"/>
      <c r="C20" s="170"/>
      <c r="D20" s="170"/>
      <c r="E20" s="170"/>
      <c r="F20" s="149"/>
      <c r="G20" s="55"/>
      <c r="H20" s="35"/>
      <c r="I20" s="31"/>
    </row>
    <row r="21" spans="1:9" ht="30" customHeight="1">
      <c r="A21" s="54">
        <v>7</v>
      </c>
      <c r="B21" s="145"/>
      <c r="C21" s="170"/>
      <c r="D21" s="170"/>
      <c r="E21" s="170"/>
      <c r="F21" s="149"/>
      <c r="G21" s="55"/>
      <c r="H21" s="35"/>
      <c r="I21" s="31"/>
    </row>
    <row r="22" spans="1:9" ht="30" customHeight="1">
      <c r="A22" s="54">
        <v>8</v>
      </c>
      <c r="B22" s="145"/>
      <c r="C22" s="170"/>
      <c r="D22" s="170"/>
      <c r="E22" s="170"/>
      <c r="F22" s="149"/>
      <c r="G22" s="55"/>
      <c r="H22" s="35"/>
      <c r="I22" s="31"/>
    </row>
    <row r="23" spans="1:9" ht="30" customHeight="1">
      <c r="A23" s="54">
        <v>9</v>
      </c>
      <c r="B23" s="145"/>
      <c r="C23" s="146"/>
      <c r="D23" s="147"/>
      <c r="E23" s="148"/>
      <c r="F23" s="149"/>
      <c r="G23" s="55"/>
      <c r="H23" s="35"/>
      <c r="I23" s="31"/>
    </row>
    <row r="24" spans="1:9" ht="30" customHeight="1">
      <c r="A24" s="54">
        <v>10</v>
      </c>
      <c r="B24" s="145"/>
      <c r="C24" s="146"/>
      <c r="D24" s="147"/>
      <c r="E24" s="148"/>
      <c r="F24" s="149"/>
      <c r="G24" s="55"/>
      <c r="H24" s="35"/>
      <c r="I24" s="31"/>
    </row>
    <row r="25" spans="1:9" ht="30" customHeight="1">
      <c r="A25" s="54">
        <v>11</v>
      </c>
      <c r="B25" s="145"/>
      <c r="C25" s="146"/>
      <c r="D25" s="147"/>
      <c r="E25" s="148"/>
      <c r="F25" s="149"/>
      <c r="G25" s="55"/>
      <c r="H25" s="35"/>
      <c r="I25" s="31"/>
    </row>
    <row r="26" spans="1:9" ht="30" customHeight="1">
      <c r="A26" s="54">
        <v>12</v>
      </c>
      <c r="B26" s="145"/>
      <c r="C26" s="170"/>
      <c r="D26" s="170"/>
      <c r="E26" s="170"/>
      <c r="F26" s="149"/>
      <c r="G26" s="55"/>
      <c r="H26" s="35"/>
      <c r="I26" s="31"/>
    </row>
    <row r="27" spans="1:9" ht="30" customHeight="1">
      <c r="A27" s="54">
        <v>13</v>
      </c>
      <c r="B27" s="145"/>
      <c r="C27" s="170"/>
      <c r="D27" s="170"/>
      <c r="E27" s="170"/>
      <c r="F27" s="149"/>
      <c r="G27" s="55"/>
      <c r="H27" s="35"/>
      <c r="I27" s="31"/>
    </row>
    <row r="28" spans="1:9" ht="30" customHeight="1">
      <c r="A28" s="54">
        <v>14</v>
      </c>
      <c r="B28" s="145"/>
      <c r="C28" s="146"/>
      <c r="D28" s="147"/>
      <c r="E28" s="148"/>
      <c r="F28" s="149"/>
      <c r="G28" s="55"/>
      <c r="H28" s="35"/>
      <c r="I28" s="31"/>
    </row>
    <row r="29" spans="1:9" ht="30" customHeight="1" thickBot="1">
      <c r="A29" s="56">
        <v>15</v>
      </c>
      <c r="B29" s="150"/>
      <c r="C29" s="151"/>
      <c r="D29" s="152"/>
      <c r="E29" s="153"/>
      <c r="F29" s="154"/>
      <c r="G29" s="55"/>
      <c r="H29" s="35"/>
      <c r="I29" s="31"/>
    </row>
    <row r="30" spans="1:9" ht="30" customHeight="1" thickBot="1">
      <c r="A30" s="41" t="s">
        <v>13</v>
      </c>
      <c r="B30" s="42"/>
      <c r="C30" s="42"/>
      <c r="D30" s="57"/>
      <c r="E30" s="58"/>
      <c r="F30" s="59" t="s">
        <v>14</v>
      </c>
      <c r="G30" s="60"/>
      <c r="H30" s="35"/>
      <c r="I30" s="31"/>
    </row>
    <row r="31" spans="1:9" ht="22.5" customHeight="1">
      <c r="A31" s="61" t="s">
        <v>15</v>
      </c>
      <c r="B31" s="62"/>
      <c r="C31" s="62"/>
      <c r="D31" s="63" t="s">
        <v>11</v>
      </c>
      <c r="E31" s="64"/>
      <c r="F31" s="65" t="s">
        <v>17</v>
      </c>
      <c r="G31" s="66"/>
      <c r="H31" s="35"/>
      <c r="I31" s="31"/>
    </row>
    <row r="32" spans="1:9" ht="22.5" customHeight="1" thickBot="1">
      <c r="A32" s="67" t="s">
        <v>16</v>
      </c>
      <c r="B32" s="68"/>
      <c r="C32" s="68"/>
      <c r="D32" s="69"/>
      <c r="E32" s="70"/>
      <c r="F32" s="71"/>
      <c r="G32" s="72"/>
      <c r="H32" s="35"/>
      <c r="I32" s="31"/>
    </row>
    <row r="33" spans="1:9" ht="14.25" customHeight="1">
      <c r="H33" s="35"/>
      <c r="I33" s="31"/>
    </row>
    <row r="34" spans="1:9" ht="14.25" customHeight="1">
      <c r="A34" s="28" t="s">
        <v>18</v>
      </c>
      <c r="H34" s="35"/>
      <c r="I34" s="31"/>
    </row>
    <row r="35" spans="1:9" ht="21.75">
      <c r="A35" s="29" t="s">
        <v>19</v>
      </c>
      <c r="B35" s="30"/>
      <c r="C35" s="30"/>
      <c r="D35" s="30"/>
      <c r="E35" s="30"/>
      <c r="F35" s="30"/>
      <c r="G35" s="30"/>
      <c r="H35" s="35"/>
      <c r="I35" s="31"/>
    </row>
    <row r="36" spans="1:9">
      <c r="A36" s="31"/>
      <c r="B36" s="31"/>
      <c r="C36" s="31"/>
      <c r="D36" s="31"/>
      <c r="E36" s="31"/>
      <c r="F36" s="31"/>
      <c r="G36" s="31"/>
    </row>
    <row r="37" spans="1:9" ht="26.25">
      <c r="A37" s="32" t="s">
        <v>53</v>
      </c>
      <c r="B37" s="32"/>
      <c r="C37" s="32"/>
      <c r="D37" s="32"/>
      <c r="E37" s="32"/>
      <c r="F37" s="32"/>
      <c r="G37" s="32"/>
    </row>
    <row r="38" spans="1:9" ht="11.25" customHeight="1">
      <c r="A38" s="33"/>
      <c r="B38" s="33"/>
      <c r="C38" s="33"/>
      <c r="D38" s="33"/>
      <c r="E38" s="33"/>
      <c r="F38" s="33"/>
      <c r="G38" s="33"/>
    </row>
    <row r="39" spans="1:9" ht="18.75">
      <c r="A39" s="73" t="s">
        <v>45</v>
      </c>
      <c r="B39" s="73"/>
      <c r="C39" s="73"/>
      <c r="D39" s="73"/>
      <c r="E39" s="73"/>
      <c r="F39" s="73"/>
      <c r="G39" s="73"/>
    </row>
    <row r="40" spans="1:9" ht="9.75" customHeight="1" thickBot="1">
      <c r="A40" s="33"/>
      <c r="B40" s="33"/>
      <c r="C40" s="33"/>
      <c r="D40" s="33"/>
      <c r="E40" s="33"/>
      <c r="F40" s="33"/>
    </row>
    <row r="41" spans="1:9" ht="19.5" thickBot="1">
      <c r="A41" s="35"/>
      <c r="B41" s="35"/>
      <c r="C41" s="35"/>
      <c r="D41" s="35"/>
      <c r="F41" s="36" t="s">
        <v>20</v>
      </c>
      <c r="G41" s="37">
        <f ca="1">NOW()</f>
        <v>40915.672369328706</v>
      </c>
    </row>
    <row r="42" spans="1:9" ht="15" customHeight="1">
      <c r="A42" s="74" t="s">
        <v>3</v>
      </c>
      <c r="B42" s="75"/>
      <c r="C42" s="76" t="s">
        <v>4</v>
      </c>
      <c r="D42" s="77">
        <f>D10</f>
        <v>0</v>
      </c>
      <c r="E42" s="77"/>
      <c r="F42" s="77"/>
      <c r="G42" s="78"/>
    </row>
    <row r="43" spans="1:9" ht="24" thickBot="1">
      <c r="A43" s="79"/>
      <c r="B43" s="80"/>
      <c r="C43" s="81">
        <f>C11</f>
        <v>0</v>
      </c>
      <c r="D43" s="82"/>
      <c r="E43" s="82"/>
      <c r="F43" s="82"/>
      <c r="G43" s="83"/>
    </row>
    <row r="44" spans="1:9">
      <c r="A44" s="74" t="s">
        <v>22</v>
      </c>
      <c r="B44" s="84"/>
      <c r="C44" s="85">
        <f>C15</f>
        <v>0</v>
      </c>
      <c r="D44" s="86"/>
      <c r="E44" s="86"/>
      <c r="F44" s="86"/>
      <c r="G44" s="87"/>
    </row>
    <row r="45" spans="1:9" ht="15.75" thickBot="1">
      <c r="A45" s="79"/>
      <c r="B45" s="88"/>
      <c r="C45" s="89"/>
      <c r="D45" s="90"/>
      <c r="E45" s="90"/>
      <c r="F45" s="90"/>
      <c r="G45" s="91"/>
    </row>
    <row r="46" spans="1:9" ht="15" customHeight="1">
      <c r="A46" s="38" t="s">
        <v>23</v>
      </c>
      <c r="B46" s="44"/>
      <c r="C46" s="92">
        <f>B15</f>
        <v>0</v>
      </c>
      <c r="D46" s="93" t="s">
        <v>25</v>
      </c>
      <c r="E46" s="94">
        <f>(F15)</f>
        <v>0</v>
      </c>
      <c r="F46" s="95"/>
      <c r="G46" s="96"/>
    </row>
    <row r="47" spans="1:9" ht="19.5" customHeight="1" thickBot="1">
      <c r="A47" s="41" t="s">
        <v>24</v>
      </c>
      <c r="B47" s="97"/>
      <c r="C47" s="98"/>
      <c r="D47" s="99" t="s">
        <v>26</v>
      </c>
      <c r="E47" s="100"/>
      <c r="F47" s="101"/>
      <c r="G47" s="102"/>
    </row>
    <row r="48" spans="1:9" ht="19.5" thickBot="1">
      <c r="A48" s="57"/>
      <c r="B48" s="57"/>
      <c r="C48" s="57"/>
      <c r="D48" s="57"/>
      <c r="E48" s="103"/>
      <c r="F48" s="103"/>
      <c r="G48" s="103"/>
    </row>
    <row r="49" spans="1:9" ht="30" customHeight="1">
      <c r="A49" s="104" t="s">
        <v>27</v>
      </c>
      <c r="B49" s="105"/>
      <c r="C49" s="106"/>
      <c r="D49" s="107" t="s">
        <v>28</v>
      </c>
      <c r="E49" s="108" t="s">
        <v>30</v>
      </c>
      <c r="F49" s="108" t="s">
        <v>29</v>
      </c>
      <c r="G49" s="108" t="s">
        <v>31</v>
      </c>
    </row>
    <row r="50" spans="1:9">
      <c r="A50" s="109"/>
      <c r="B50" s="110"/>
      <c r="C50" s="111"/>
      <c r="D50" s="50"/>
      <c r="E50" s="112"/>
      <c r="F50" s="113"/>
      <c r="G50" s="112"/>
    </row>
    <row r="51" spans="1:9" ht="15.75" thickBot="1">
      <c r="A51" s="109"/>
      <c r="B51" s="110"/>
      <c r="C51" s="111"/>
      <c r="D51" s="50"/>
      <c r="E51" s="112"/>
      <c r="F51" s="113"/>
      <c r="G51" s="112"/>
    </row>
    <row r="52" spans="1:9" ht="66.75" customHeight="1">
      <c r="A52" s="114" t="s">
        <v>50</v>
      </c>
      <c r="B52" s="115"/>
      <c r="C52" s="115"/>
      <c r="D52" s="116">
        <v>3</v>
      </c>
      <c r="E52" s="117"/>
      <c r="F52" s="117"/>
      <c r="G52" s="118"/>
    </row>
    <row r="53" spans="1:9" ht="66.75" customHeight="1">
      <c r="A53" s="119" t="s">
        <v>51</v>
      </c>
      <c r="B53" s="120"/>
      <c r="C53" s="120"/>
      <c r="D53" s="121">
        <v>1</v>
      </c>
      <c r="E53" s="122"/>
      <c r="F53" s="122"/>
      <c r="G53" s="123"/>
    </row>
    <row r="54" spans="1:9" ht="66.75" customHeight="1">
      <c r="A54" s="119" t="s">
        <v>47</v>
      </c>
      <c r="B54" s="120"/>
      <c r="C54" s="120"/>
      <c r="D54" s="121">
        <v>1</v>
      </c>
      <c r="E54" s="122"/>
      <c r="F54" s="122"/>
      <c r="G54" s="123"/>
    </row>
    <row r="55" spans="1:9" ht="66.75" customHeight="1" thickBot="1">
      <c r="A55" s="183" t="s">
        <v>52</v>
      </c>
      <c r="B55" s="125"/>
      <c r="C55" s="125"/>
      <c r="D55" s="126">
        <v>4</v>
      </c>
      <c r="E55" s="127"/>
      <c r="F55" s="127"/>
      <c r="G55" s="128"/>
    </row>
    <row r="56" spans="1:9" ht="67.5" customHeight="1" thickBot="1">
      <c r="A56" s="129" t="s">
        <v>36</v>
      </c>
      <c r="B56" s="130"/>
      <c r="C56" s="130"/>
      <c r="D56" s="131" t="s">
        <v>11</v>
      </c>
      <c r="E56" s="131"/>
      <c r="F56" s="131" t="s">
        <v>17</v>
      </c>
      <c r="G56" s="132"/>
    </row>
    <row r="57" spans="1:9" ht="66.75" customHeight="1" thickBot="1">
      <c r="A57" s="133" t="s">
        <v>35</v>
      </c>
      <c r="B57" s="134"/>
      <c r="C57" s="134"/>
      <c r="D57" s="131" t="s">
        <v>11</v>
      </c>
      <c r="E57" s="131"/>
      <c r="F57" s="131" t="s">
        <v>17</v>
      </c>
      <c r="G57" s="132"/>
    </row>
    <row r="61" spans="1:9" ht="14.25" customHeight="1">
      <c r="H61" s="35"/>
      <c r="I61" s="31"/>
    </row>
    <row r="62" spans="1:9" ht="14.25" customHeight="1">
      <c r="A62" s="28" t="s">
        <v>18</v>
      </c>
      <c r="H62" s="35"/>
      <c r="I62" s="31"/>
    </row>
    <row r="63" spans="1:9" ht="21.75">
      <c r="A63" s="29" t="s">
        <v>19</v>
      </c>
      <c r="B63" s="30"/>
      <c r="C63" s="30"/>
      <c r="D63" s="30"/>
      <c r="E63" s="30"/>
      <c r="F63" s="30"/>
      <c r="G63" s="30"/>
      <c r="H63" s="35"/>
      <c r="I63" s="31"/>
    </row>
    <row r="64" spans="1:9">
      <c r="A64" s="31"/>
      <c r="B64" s="31"/>
      <c r="C64" s="31"/>
      <c r="D64" s="31"/>
      <c r="E64" s="31"/>
      <c r="F64" s="31"/>
      <c r="G64" s="31"/>
    </row>
    <row r="65" spans="1:7" ht="26.25">
      <c r="A65" s="32" t="s">
        <v>53</v>
      </c>
      <c r="B65" s="32"/>
      <c r="C65" s="32"/>
      <c r="D65" s="32"/>
      <c r="E65" s="32"/>
      <c r="F65" s="32"/>
      <c r="G65" s="32"/>
    </row>
    <row r="66" spans="1:7" ht="11.25" customHeight="1">
      <c r="A66" s="33"/>
      <c r="B66" s="33"/>
      <c r="C66" s="33"/>
      <c r="D66" s="33"/>
      <c r="E66" s="33"/>
      <c r="F66" s="33"/>
      <c r="G66" s="33"/>
    </row>
    <row r="67" spans="1:7" ht="18.75">
      <c r="A67" s="73" t="s">
        <v>45</v>
      </c>
      <c r="B67" s="73"/>
      <c r="C67" s="73"/>
      <c r="D67" s="73"/>
      <c r="E67" s="73"/>
      <c r="F67" s="73"/>
      <c r="G67" s="73"/>
    </row>
    <row r="68" spans="1:7" ht="9.75" customHeight="1" thickBot="1">
      <c r="A68" s="33"/>
      <c r="B68" s="33"/>
      <c r="C68" s="33"/>
      <c r="D68" s="33"/>
      <c r="E68" s="33"/>
      <c r="F68" s="33"/>
    </row>
    <row r="69" spans="1:7" ht="19.5" thickBot="1">
      <c r="A69" s="35"/>
      <c r="B69" s="35"/>
      <c r="C69" s="35"/>
      <c r="D69" s="35"/>
      <c r="F69" s="36" t="s">
        <v>20</v>
      </c>
      <c r="G69" s="37">
        <f ca="1">NOW()</f>
        <v>40915.672369328706</v>
      </c>
    </row>
    <row r="70" spans="1:7" ht="15" customHeight="1">
      <c r="A70" s="74" t="s">
        <v>3</v>
      </c>
      <c r="B70" s="75"/>
      <c r="C70" s="76" t="s">
        <v>4</v>
      </c>
      <c r="D70" s="77">
        <f>D10</f>
        <v>0</v>
      </c>
      <c r="E70" s="77"/>
      <c r="F70" s="77"/>
      <c r="G70" s="78"/>
    </row>
    <row r="71" spans="1:7" ht="24" thickBot="1">
      <c r="A71" s="79"/>
      <c r="B71" s="80"/>
      <c r="C71" s="135">
        <f>C11</f>
        <v>0</v>
      </c>
      <c r="D71" s="82"/>
      <c r="E71" s="82"/>
      <c r="F71" s="82"/>
      <c r="G71" s="83"/>
    </row>
    <row r="72" spans="1:7">
      <c r="A72" s="74" t="s">
        <v>22</v>
      </c>
      <c r="B72" s="84"/>
      <c r="C72" s="85">
        <f>C16</f>
        <v>0</v>
      </c>
      <c r="D72" s="86"/>
      <c r="E72" s="86"/>
      <c r="F72" s="86"/>
      <c r="G72" s="87"/>
    </row>
    <row r="73" spans="1:7" ht="15.75" thickBot="1">
      <c r="A73" s="79"/>
      <c r="B73" s="88"/>
      <c r="C73" s="89"/>
      <c r="D73" s="90"/>
      <c r="E73" s="90"/>
      <c r="F73" s="90"/>
      <c r="G73" s="91"/>
    </row>
    <row r="74" spans="1:7" ht="15" customHeight="1">
      <c r="A74" s="38" t="s">
        <v>23</v>
      </c>
      <c r="B74" s="44"/>
      <c r="C74" s="92">
        <f>B16</f>
        <v>0</v>
      </c>
      <c r="D74" s="93" t="s">
        <v>25</v>
      </c>
      <c r="E74" s="94">
        <f>F16</f>
        <v>0</v>
      </c>
      <c r="F74" s="95"/>
      <c r="G74" s="96"/>
    </row>
    <row r="75" spans="1:7" ht="19.5" customHeight="1" thickBot="1">
      <c r="A75" s="41" t="s">
        <v>24</v>
      </c>
      <c r="B75" s="97"/>
      <c r="C75" s="98"/>
      <c r="D75" s="99" t="s">
        <v>26</v>
      </c>
      <c r="E75" s="100"/>
      <c r="F75" s="101"/>
      <c r="G75" s="102"/>
    </row>
    <row r="76" spans="1:7" ht="19.5" thickBot="1">
      <c r="A76" s="57"/>
      <c r="B76" s="57"/>
      <c r="C76" s="57"/>
      <c r="D76" s="57"/>
      <c r="E76" s="103"/>
      <c r="F76" s="103"/>
      <c r="G76" s="103"/>
    </row>
    <row r="77" spans="1:7" ht="30" customHeight="1">
      <c r="A77" s="104" t="s">
        <v>27</v>
      </c>
      <c r="B77" s="105"/>
      <c r="C77" s="106"/>
      <c r="D77" s="107" t="s">
        <v>28</v>
      </c>
      <c r="E77" s="108" t="s">
        <v>30</v>
      </c>
      <c r="F77" s="108" t="s">
        <v>29</v>
      </c>
      <c r="G77" s="108" t="s">
        <v>31</v>
      </c>
    </row>
    <row r="78" spans="1:7">
      <c r="A78" s="109"/>
      <c r="B78" s="110"/>
      <c r="C78" s="111"/>
      <c r="D78" s="50"/>
      <c r="E78" s="112"/>
      <c r="F78" s="113"/>
      <c r="G78" s="112"/>
    </row>
    <row r="79" spans="1:7" ht="15.75" thickBot="1">
      <c r="A79" s="109"/>
      <c r="B79" s="110"/>
      <c r="C79" s="111"/>
      <c r="D79" s="50"/>
      <c r="E79" s="112"/>
      <c r="F79" s="113"/>
      <c r="G79" s="112"/>
    </row>
    <row r="80" spans="1:7" ht="66.75" customHeight="1">
      <c r="A80" s="114" t="s">
        <v>50</v>
      </c>
      <c r="B80" s="115"/>
      <c r="C80" s="115"/>
      <c r="D80" s="116">
        <v>3</v>
      </c>
      <c r="E80" s="117"/>
      <c r="F80" s="117"/>
      <c r="G80" s="118"/>
    </row>
    <row r="81" spans="1:9" ht="66.75" customHeight="1">
      <c r="A81" s="119" t="s">
        <v>51</v>
      </c>
      <c r="B81" s="120"/>
      <c r="C81" s="120"/>
      <c r="D81" s="121">
        <v>1</v>
      </c>
      <c r="E81" s="122"/>
      <c r="F81" s="122"/>
      <c r="G81" s="123"/>
    </row>
    <row r="82" spans="1:9" ht="66.75" customHeight="1">
      <c r="A82" s="119" t="s">
        <v>47</v>
      </c>
      <c r="B82" s="120"/>
      <c r="C82" s="120"/>
      <c r="D82" s="121">
        <v>1</v>
      </c>
      <c r="E82" s="122"/>
      <c r="F82" s="122"/>
      <c r="G82" s="123"/>
    </row>
    <row r="83" spans="1:9" ht="66.75" customHeight="1" thickBot="1">
      <c r="A83" s="183" t="s">
        <v>52</v>
      </c>
      <c r="B83" s="125"/>
      <c r="C83" s="125"/>
      <c r="D83" s="126">
        <v>4</v>
      </c>
      <c r="E83" s="127"/>
      <c r="F83" s="127"/>
      <c r="G83" s="128"/>
    </row>
    <row r="84" spans="1:9" ht="67.5" customHeight="1" thickBot="1">
      <c r="A84" s="129" t="s">
        <v>36</v>
      </c>
      <c r="B84" s="130"/>
      <c r="C84" s="130"/>
      <c r="D84" s="131" t="s">
        <v>11</v>
      </c>
      <c r="E84" s="131"/>
      <c r="F84" s="131" t="s">
        <v>17</v>
      </c>
      <c r="G84" s="132"/>
    </row>
    <row r="85" spans="1:9" ht="66.75" customHeight="1" thickBot="1">
      <c r="A85" s="133" t="s">
        <v>35</v>
      </c>
      <c r="B85" s="134"/>
      <c r="C85" s="134"/>
      <c r="D85" s="131" t="s">
        <v>11</v>
      </c>
      <c r="E85" s="131"/>
      <c r="F85" s="131" t="s">
        <v>17</v>
      </c>
      <c r="G85" s="132"/>
    </row>
    <row r="89" spans="1:9" ht="14.25" customHeight="1">
      <c r="H89" s="35"/>
      <c r="I89" s="31"/>
    </row>
    <row r="90" spans="1:9" ht="14.25" customHeight="1">
      <c r="A90" s="28" t="s">
        <v>18</v>
      </c>
      <c r="H90" s="35"/>
      <c r="I90" s="31"/>
    </row>
    <row r="91" spans="1:9" ht="21.75">
      <c r="A91" s="29" t="s">
        <v>19</v>
      </c>
      <c r="B91" s="30"/>
      <c r="C91" s="30"/>
      <c r="D91" s="30"/>
      <c r="E91" s="30"/>
      <c r="F91" s="30"/>
      <c r="G91" s="30"/>
      <c r="H91" s="35"/>
      <c r="I91" s="31"/>
    </row>
    <row r="92" spans="1:9">
      <c r="A92" s="31"/>
      <c r="B92" s="31"/>
      <c r="C92" s="31"/>
      <c r="D92" s="31"/>
      <c r="E92" s="31"/>
      <c r="F92" s="31"/>
      <c r="G92" s="31"/>
    </row>
    <row r="93" spans="1:9" ht="26.25">
      <c r="A93" s="32" t="s">
        <v>53</v>
      </c>
      <c r="B93" s="32"/>
      <c r="C93" s="32"/>
      <c r="D93" s="32"/>
      <c r="E93" s="32"/>
      <c r="F93" s="32"/>
      <c r="G93" s="32"/>
    </row>
    <row r="94" spans="1:9" ht="11.25" customHeight="1">
      <c r="A94" s="33"/>
      <c r="B94" s="33"/>
      <c r="C94" s="33"/>
      <c r="D94" s="33"/>
      <c r="E94" s="33"/>
      <c r="F94" s="33"/>
      <c r="G94" s="33"/>
    </row>
    <row r="95" spans="1:9" ht="18.75">
      <c r="A95" s="73" t="s">
        <v>45</v>
      </c>
      <c r="B95" s="73"/>
      <c r="C95" s="73"/>
      <c r="D95" s="73"/>
      <c r="E95" s="73"/>
      <c r="F95" s="73"/>
      <c r="G95" s="73"/>
    </row>
    <row r="96" spans="1:9" ht="9.75" customHeight="1" thickBot="1">
      <c r="A96" s="33"/>
      <c r="B96" s="33"/>
      <c r="C96" s="33"/>
      <c r="D96" s="33"/>
      <c r="E96" s="33"/>
      <c r="F96" s="33"/>
    </row>
    <row r="97" spans="1:7" ht="19.5" thickBot="1">
      <c r="A97" s="35"/>
      <c r="B97" s="35"/>
      <c r="C97" s="35"/>
      <c r="D97" s="35"/>
      <c r="F97" s="36" t="s">
        <v>20</v>
      </c>
      <c r="G97" s="37">
        <f ca="1">NOW()</f>
        <v>40915.672369328706</v>
      </c>
    </row>
    <row r="98" spans="1:7" ht="15" customHeight="1">
      <c r="A98" s="74" t="s">
        <v>3</v>
      </c>
      <c r="B98" s="75"/>
      <c r="C98" s="76" t="s">
        <v>4</v>
      </c>
      <c r="D98" s="77">
        <f>D10</f>
        <v>0</v>
      </c>
      <c r="E98" s="77"/>
      <c r="F98" s="77"/>
      <c r="G98" s="78"/>
    </row>
    <row r="99" spans="1:7" ht="24" thickBot="1">
      <c r="A99" s="79"/>
      <c r="B99" s="80"/>
      <c r="C99" s="135">
        <f>C11</f>
        <v>0</v>
      </c>
      <c r="D99" s="82"/>
      <c r="E99" s="82"/>
      <c r="F99" s="82"/>
      <c r="G99" s="83"/>
    </row>
    <row r="100" spans="1:7">
      <c r="A100" s="74" t="s">
        <v>22</v>
      </c>
      <c r="B100" s="84"/>
      <c r="C100" s="85">
        <f>C17</f>
        <v>0</v>
      </c>
      <c r="D100" s="86"/>
      <c r="E100" s="86"/>
      <c r="F100" s="86"/>
      <c r="G100" s="87"/>
    </row>
    <row r="101" spans="1:7" ht="15.75" thickBot="1">
      <c r="A101" s="79"/>
      <c r="B101" s="88"/>
      <c r="C101" s="89"/>
      <c r="D101" s="90"/>
      <c r="E101" s="90"/>
      <c r="F101" s="90"/>
      <c r="G101" s="91"/>
    </row>
    <row r="102" spans="1:7" ht="15" customHeight="1">
      <c r="A102" s="38" t="s">
        <v>23</v>
      </c>
      <c r="B102" s="44"/>
      <c r="C102" s="92">
        <f>B17</f>
        <v>0</v>
      </c>
      <c r="D102" s="93" t="s">
        <v>25</v>
      </c>
      <c r="E102" s="94">
        <f>F17</f>
        <v>0</v>
      </c>
      <c r="F102" s="95"/>
      <c r="G102" s="96"/>
    </row>
    <row r="103" spans="1:7" ht="19.5" customHeight="1" thickBot="1">
      <c r="A103" s="41" t="s">
        <v>24</v>
      </c>
      <c r="B103" s="97"/>
      <c r="C103" s="98"/>
      <c r="D103" s="99" t="s">
        <v>26</v>
      </c>
      <c r="E103" s="100"/>
      <c r="F103" s="101"/>
      <c r="G103" s="102"/>
    </row>
    <row r="104" spans="1:7" ht="19.5" thickBot="1">
      <c r="A104" s="57"/>
      <c r="B104" s="57"/>
      <c r="C104" s="57"/>
      <c r="D104" s="57"/>
      <c r="E104" s="103"/>
      <c r="F104" s="103"/>
      <c r="G104" s="103"/>
    </row>
    <row r="105" spans="1:7" ht="30" customHeight="1">
      <c r="A105" s="104" t="s">
        <v>27</v>
      </c>
      <c r="B105" s="105"/>
      <c r="C105" s="106"/>
      <c r="D105" s="107" t="s">
        <v>28</v>
      </c>
      <c r="E105" s="108" t="s">
        <v>30</v>
      </c>
      <c r="F105" s="108" t="s">
        <v>29</v>
      </c>
      <c r="G105" s="108" t="s">
        <v>31</v>
      </c>
    </row>
    <row r="106" spans="1:7">
      <c r="A106" s="109"/>
      <c r="B106" s="110"/>
      <c r="C106" s="111"/>
      <c r="D106" s="50"/>
      <c r="E106" s="112"/>
      <c r="F106" s="113"/>
      <c r="G106" s="112"/>
    </row>
    <row r="107" spans="1:7" ht="15.75" thickBot="1">
      <c r="A107" s="109"/>
      <c r="B107" s="110"/>
      <c r="C107" s="111"/>
      <c r="D107" s="50"/>
      <c r="E107" s="112"/>
      <c r="F107" s="113"/>
      <c r="G107" s="112"/>
    </row>
    <row r="108" spans="1:7" ht="66.75" customHeight="1">
      <c r="A108" s="114" t="s">
        <v>50</v>
      </c>
      <c r="B108" s="115"/>
      <c r="C108" s="115"/>
      <c r="D108" s="116">
        <v>3</v>
      </c>
      <c r="E108" s="117"/>
      <c r="F108" s="117"/>
      <c r="G108" s="118"/>
    </row>
    <row r="109" spans="1:7" ht="66.75" customHeight="1">
      <c r="A109" s="119" t="s">
        <v>51</v>
      </c>
      <c r="B109" s="120"/>
      <c r="C109" s="120"/>
      <c r="D109" s="121">
        <v>1</v>
      </c>
      <c r="E109" s="122"/>
      <c r="F109" s="122"/>
      <c r="G109" s="123"/>
    </row>
    <row r="110" spans="1:7" ht="66.75" customHeight="1">
      <c r="A110" s="119" t="s">
        <v>47</v>
      </c>
      <c r="B110" s="120"/>
      <c r="C110" s="120"/>
      <c r="D110" s="121">
        <v>1</v>
      </c>
      <c r="E110" s="122"/>
      <c r="F110" s="122"/>
      <c r="G110" s="123"/>
    </row>
    <row r="111" spans="1:7" ht="66.75" customHeight="1" thickBot="1">
      <c r="A111" s="183" t="s">
        <v>52</v>
      </c>
      <c r="B111" s="125"/>
      <c r="C111" s="125"/>
      <c r="D111" s="126">
        <v>4</v>
      </c>
      <c r="E111" s="127"/>
      <c r="F111" s="127"/>
      <c r="G111" s="128"/>
    </row>
    <row r="112" spans="1:7" ht="67.5" customHeight="1" thickBot="1">
      <c r="A112" s="129" t="s">
        <v>36</v>
      </c>
      <c r="B112" s="130"/>
      <c r="C112" s="130"/>
      <c r="D112" s="131" t="s">
        <v>11</v>
      </c>
      <c r="E112" s="131"/>
      <c r="F112" s="131" t="s">
        <v>17</v>
      </c>
      <c r="G112" s="132"/>
    </row>
    <row r="113" spans="1:9" ht="66.75" customHeight="1" thickBot="1">
      <c r="A113" s="133" t="s">
        <v>35</v>
      </c>
      <c r="B113" s="134"/>
      <c r="C113" s="134"/>
      <c r="D113" s="131" t="s">
        <v>11</v>
      </c>
      <c r="E113" s="131"/>
      <c r="F113" s="131" t="s">
        <v>17</v>
      </c>
      <c r="G113" s="132"/>
    </row>
    <row r="117" spans="1:9" ht="14.25" customHeight="1">
      <c r="H117" s="35"/>
      <c r="I117" s="31"/>
    </row>
    <row r="118" spans="1:9" ht="14.25" customHeight="1">
      <c r="A118" s="28" t="s">
        <v>18</v>
      </c>
      <c r="H118" s="35"/>
      <c r="I118" s="31"/>
    </row>
    <row r="119" spans="1:9" ht="21.75">
      <c r="A119" s="29" t="s">
        <v>19</v>
      </c>
      <c r="B119" s="30"/>
      <c r="C119" s="30"/>
      <c r="D119" s="30"/>
      <c r="E119" s="30"/>
      <c r="F119" s="30"/>
      <c r="G119" s="30"/>
      <c r="H119" s="35"/>
      <c r="I119" s="31"/>
    </row>
    <row r="120" spans="1:9">
      <c r="A120" s="31"/>
      <c r="B120" s="31"/>
      <c r="C120" s="31"/>
      <c r="D120" s="31"/>
      <c r="E120" s="31"/>
      <c r="F120" s="31"/>
      <c r="G120" s="31"/>
    </row>
    <row r="121" spans="1:9" ht="26.25">
      <c r="A121" s="32" t="s">
        <v>53</v>
      </c>
      <c r="B121" s="32"/>
      <c r="C121" s="32"/>
      <c r="D121" s="32"/>
      <c r="E121" s="32"/>
      <c r="F121" s="32"/>
      <c r="G121" s="32"/>
    </row>
    <row r="122" spans="1:9" ht="11.25" customHeight="1">
      <c r="A122" s="33"/>
      <c r="B122" s="33"/>
      <c r="C122" s="33"/>
      <c r="D122" s="33"/>
      <c r="E122" s="33"/>
      <c r="F122" s="33"/>
      <c r="G122" s="33"/>
    </row>
    <row r="123" spans="1:9" ht="18.75">
      <c r="A123" s="73" t="s">
        <v>45</v>
      </c>
      <c r="B123" s="73"/>
      <c r="C123" s="73"/>
      <c r="D123" s="73"/>
      <c r="E123" s="73"/>
      <c r="F123" s="73"/>
      <c r="G123" s="73"/>
    </row>
    <row r="124" spans="1:9" ht="9.75" customHeight="1" thickBot="1">
      <c r="A124" s="33"/>
      <c r="B124" s="33"/>
      <c r="C124" s="33"/>
      <c r="D124" s="33"/>
      <c r="E124" s="33"/>
      <c r="F124" s="33"/>
    </row>
    <row r="125" spans="1:9" ht="19.5" thickBot="1">
      <c r="A125" s="35"/>
      <c r="B125" s="35"/>
      <c r="C125" s="35"/>
      <c r="D125" s="35"/>
      <c r="F125" s="36" t="s">
        <v>20</v>
      </c>
      <c r="G125" s="37">
        <f ca="1">NOW()</f>
        <v>40915.672369328706</v>
      </c>
    </row>
    <row r="126" spans="1:9" ht="15" customHeight="1">
      <c r="A126" s="74" t="s">
        <v>3</v>
      </c>
      <c r="B126" s="75"/>
      <c r="C126" s="76" t="s">
        <v>4</v>
      </c>
      <c r="D126" s="77">
        <f>D10</f>
        <v>0</v>
      </c>
      <c r="E126" s="77"/>
      <c r="F126" s="77"/>
      <c r="G126" s="78"/>
    </row>
    <row r="127" spans="1:9" ht="24" thickBot="1">
      <c r="A127" s="79"/>
      <c r="B127" s="80"/>
      <c r="C127" s="135">
        <f>C11</f>
        <v>0</v>
      </c>
      <c r="D127" s="82"/>
      <c r="E127" s="82"/>
      <c r="F127" s="82"/>
      <c r="G127" s="83"/>
    </row>
    <row r="128" spans="1:9">
      <c r="A128" s="74" t="s">
        <v>22</v>
      </c>
      <c r="B128" s="84"/>
      <c r="C128" s="85">
        <f>C18</f>
        <v>0</v>
      </c>
      <c r="D128" s="86"/>
      <c r="E128" s="86"/>
      <c r="F128" s="86"/>
      <c r="G128" s="87"/>
    </row>
    <row r="129" spans="1:7" ht="15.75" thickBot="1">
      <c r="A129" s="79"/>
      <c r="B129" s="88"/>
      <c r="C129" s="89"/>
      <c r="D129" s="90"/>
      <c r="E129" s="90"/>
      <c r="F129" s="90"/>
      <c r="G129" s="91"/>
    </row>
    <row r="130" spans="1:7" ht="15" customHeight="1">
      <c r="A130" s="38" t="s">
        <v>23</v>
      </c>
      <c r="B130" s="44"/>
      <c r="C130" s="92">
        <f>B18</f>
        <v>0</v>
      </c>
      <c r="D130" s="93" t="s">
        <v>25</v>
      </c>
      <c r="E130" s="94">
        <f>F18</f>
        <v>0</v>
      </c>
      <c r="F130" s="95"/>
      <c r="G130" s="96"/>
    </row>
    <row r="131" spans="1:7" ht="19.5" customHeight="1" thickBot="1">
      <c r="A131" s="41" t="s">
        <v>24</v>
      </c>
      <c r="B131" s="97"/>
      <c r="C131" s="98"/>
      <c r="D131" s="99" t="s">
        <v>26</v>
      </c>
      <c r="E131" s="100"/>
      <c r="F131" s="101"/>
      <c r="G131" s="102"/>
    </row>
    <row r="132" spans="1:7" ht="19.5" thickBot="1">
      <c r="A132" s="57"/>
      <c r="B132" s="57"/>
      <c r="C132" s="57"/>
      <c r="D132" s="57"/>
      <c r="E132" s="103"/>
      <c r="F132" s="103"/>
      <c r="G132" s="103"/>
    </row>
    <row r="133" spans="1:7" ht="30" customHeight="1">
      <c r="A133" s="104" t="s">
        <v>27</v>
      </c>
      <c r="B133" s="105"/>
      <c r="C133" s="106"/>
      <c r="D133" s="107" t="s">
        <v>28</v>
      </c>
      <c r="E133" s="108" t="s">
        <v>30</v>
      </c>
      <c r="F133" s="108" t="s">
        <v>29</v>
      </c>
      <c r="G133" s="108" t="s">
        <v>31</v>
      </c>
    </row>
    <row r="134" spans="1:7">
      <c r="A134" s="109"/>
      <c r="B134" s="110"/>
      <c r="C134" s="111"/>
      <c r="D134" s="50"/>
      <c r="E134" s="112"/>
      <c r="F134" s="113"/>
      <c r="G134" s="112"/>
    </row>
    <row r="135" spans="1:7" ht="15.75" thickBot="1">
      <c r="A135" s="109"/>
      <c r="B135" s="110"/>
      <c r="C135" s="111"/>
      <c r="D135" s="50"/>
      <c r="E135" s="112"/>
      <c r="F135" s="113"/>
      <c r="G135" s="112"/>
    </row>
    <row r="136" spans="1:7" ht="66.75" customHeight="1">
      <c r="A136" s="114" t="s">
        <v>50</v>
      </c>
      <c r="B136" s="115"/>
      <c r="C136" s="115"/>
      <c r="D136" s="116">
        <v>3</v>
      </c>
      <c r="E136" s="117"/>
      <c r="F136" s="117"/>
      <c r="G136" s="118"/>
    </row>
    <row r="137" spans="1:7" ht="66.75" customHeight="1">
      <c r="A137" s="119" t="s">
        <v>51</v>
      </c>
      <c r="B137" s="120"/>
      <c r="C137" s="120"/>
      <c r="D137" s="121">
        <v>1</v>
      </c>
      <c r="E137" s="122"/>
      <c r="F137" s="122"/>
      <c r="G137" s="123"/>
    </row>
    <row r="138" spans="1:7" ht="66.75" customHeight="1">
      <c r="A138" s="119" t="s">
        <v>47</v>
      </c>
      <c r="B138" s="120"/>
      <c r="C138" s="120"/>
      <c r="D138" s="121">
        <v>1</v>
      </c>
      <c r="E138" s="122"/>
      <c r="F138" s="122"/>
      <c r="G138" s="123"/>
    </row>
    <row r="139" spans="1:7" ht="66.75" customHeight="1" thickBot="1">
      <c r="A139" s="183" t="s">
        <v>52</v>
      </c>
      <c r="B139" s="125"/>
      <c r="C139" s="125"/>
      <c r="D139" s="126">
        <v>4</v>
      </c>
      <c r="E139" s="127"/>
      <c r="F139" s="127"/>
      <c r="G139" s="128"/>
    </row>
    <row r="140" spans="1:7" ht="67.5" customHeight="1" thickBot="1">
      <c r="A140" s="129" t="s">
        <v>36</v>
      </c>
      <c r="B140" s="130"/>
      <c r="C140" s="130"/>
      <c r="D140" s="131" t="s">
        <v>11</v>
      </c>
      <c r="E140" s="131"/>
      <c r="F140" s="131" t="s">
        <v>17</v>
      </c>
      <c r="G140" s="132"/>
    </row>
    <row r="141" spans="1:7" ht="66.75" customHeight="1" thickBot="1">
      <c r="A141" s="133" t="s">
        <v>35</v>
      </c>
      <c r="B141" s="134"/>
      <c r="C141" s="134"/>
      <c r="D141" s="131" t="s">
        <v>11</v>
      </c>
      <c r="E141" s="131"/>
      <c r="F141" s="131" t="s">
        <v>17</v>
      </c>
      <c r="G141" s="132"/>
    </row>
    <row r="145" spans="1:9" ht="14.25" customHeight="1">
      <c r="H145" s="35"/>
      <c r="I145" s="31"/>
    </row>
    <row r="146" spans="1:9" ht="14.25" customHeight="1">
      <c r="A146" s="28" t="s">
        <v>18</v>
      </c>
      <c r="H146" s="35"/>
      <c r="I146" s="31"/>
    </row>
    <row r="147" spans="1:9" ht="21.75">
      <c r="A147" s="29" t="s">
        <v>19</v>
      </c>
      <c r="B147" s="30"/>
      <c r="C147" s="30"/>
      <c r="D147" s="30"/>
      <c r="E147" s="30"/>
      <c r="F147" s="30"/>
      <c r="G147" s="30"/>
      <c r="H147" s="35"/>
      <c r="I147" s="31"/>
    </row>
    <row r="148" spans="1:9">
      <c r="A148" s="31"/>
      <c r="B148" s="31"/>
      <c r="C148" s="31"/>
      <c r="D148" s="31"/>
      <c r="E148" s="31"/>
      <c r="F148" s="31"/>
      <c r="G148" s="31"/>
    </row>
    <row r="149" spans="1:9" ht="26.25">
      <c r="A149" s="32" t="s">
        <v>53</v>
      </c>
      <c r="B149" s="32"/>
      <c r="C149" s="32"/>
      <c r="D149" s="32"/>
      <c r="E149" s="32"/>
      <c r="F149" s="32"/>
      <c r="G149" s="32"/>
    </row>
    <row r="150" spans="1:9" ht="11.25" customHeight="1">
      <c r="A150" s="33"/>
      <c r="B150" s="33"/>
      <c r="C150" s="33"/>
      <c r="D150" s="33"/>
      <c r="E150" s="33"/>
      <c r="F150" s="33"/>
      <c r="G150" s="33"/>
    </row>
    <row r="151" spans="1:9" ht="18.75">
      <c r="A151" s="73" t="s">
        <v>45</v>
      </c>
      <c r="B151" s="73"/>
      <c r="C151" s="73"/>
      <c r="D151" s="73"/>
      <c r="E151" s="73"/>
      <c r="F151" s="73"/>
      <c r="G151" s="73"/>
    </row>
    <row r="152" spans="1:9" ht="9.75" customHeight="1" thickBot="1">
      <c r="A152" s="33"/>
      <c r="B152" s="33"/>
      <c r="C152" s="33"/>
      <c r="D152" s="33"/>
      <c r="E152" s="33"/>
      <c r="F152" s="33"/>
    </row>
    <row r="153" spans="1:9" ht="19.5" thickBot="1">
      <c r="A153" s="35"/>
      <c r="B153" s="35"/>
      <c r="C153" s="35"/>
      <c r="D153" s="35"/>
      <c r="F153" s="36" t="s">
        <v>20</v>
      </c>
      <c r="G153" s="37">
        <f ca="1">NOW()</f>
        <v>40915.672369328706</v>
      </c>
    </row>
    <row r="154" spans="1:9" ht="15" customHeight="1">
      <c r="A154" s="74" t="s">
        <v>3</v>
      </c>
      <c r="B154" s="75"/>
      <c r="C154" s="76" t="s">
        <v>4</v>
      </c>
      <c r="D154" s="77">
        <f>D10</f>
        <v>0</v>
      </c>
      <c r="E154" s="77"/>
      <c r="F154" s="77"/>
      <c r="G154" s="78"/>
    </row>
    <row r="155" spans="1:9" ht="24" thickBot="1">
      <c r="A155" s="79"/>
      <c r="B155" s="80"/>
      <c r="C155" s="81">
        <f>C43</f>
        <v>0</v>
      </c>
      <c r="D155" s="82"/>
      <c r="E155" s="82"/>
      <c r="F155" s="82"/>
      <c r="G155" s="83"/>
    </row>
    <row r="156" spans="1:9">
      <c r="A156" s="74" t="s">
        <v>22</v>
      </c>
      <c r="B156" s="84"/>
      <c r="C156" s="85">
        <f>C19</f>
        <v>0</v>
      </c>
      <c r="D156" s="86"/>
      <c r="E156" s="86"/>
      <c r="F156" s="86"/>
      <c r="G156" s="87"/>
    </row>
    <row r="157" spans="1:9" ht="15.75" thickBot="1">
      <c r="A157" s="79"/>
      <c r="B157" s="88"/>
      <c r="C157" s="89"/>
      <c r="D157" s="90"/>
      <c r="E157" s="90"/>
      <c r="F157" s="90"/>
      <c r="G157" s="91"/>
    </row>
    <row r="158" spans="1:9" ht="15" customHeight="1">
      <c r="A158" s="38" t="s">
        <v>23</v>
      </c>
      <c r="B158" s="44"/>
      <c r="C158" s="92">
        <f>C19</f>
        <v>0</v>
      </c>
      <c r="D158" s="93" t="s">
        <v>25</v>
      </c>
      <c r="E158" s="94">
        <f>F19</f>
        <v>0</v>
      </c>
      <c r="F158" s="95"/>
      <c r="G158" s="96"/>
    </row>
    <row r="159" spans="1:9" ht="19.5" customHeight="1" thickBot="1">
      <c r="A159" s="41" t="s">
        <v>24</v>
      </c>
      <c r="B159" s="97"/>
      <c r="C159" s="98"/>
      <c r="D159" s="99" t="s">
        <v>26</v>
      </c>
      <c r="E159" s="100"/>
      <c r="F159" s="101"/>
      <c r="G159" s="102"/>
    </row>
    <row r="160" spans="1:9" ht="19.5" thickBot="1">
      <c r="A160" s="57"/>
      <c r="B160" s="57"/>
      <c r="C160" s="57"/>
      <c r="D160" s="57"/>
      <c r="E160" s="103"/>
      <c r="F160" s="103"/>
      <c r="G160" s="103"/>
    </row>
    <row r="161" spans="1:9" ht="30" customHeight="1">
      <c r="A161" s="104" t="s">
        <v>27</v>
      </c>
      <c r="B161" s="105"/>
      <c r="C161" s="106"/>
      <c r="D161" s="107" t="s">
        <v>28</v>
      </c>
      <c r="E161" s="108" t="s">
        <v>30</v>
      </c>
      <c r="F161" s="108" t="s">
        <v>29</v>
      </c>
      <c r="G161" s="108" t="s">
        <v>31</v>
      </c>
    </row>
    <row r="162" spans="1:9">
      <c r="A162" s="109"/>
      <c r="B162" s="110"/>
      <c r="C162" s="111"/>
      <c r="D162" s="50"/>
      <c r="E162" s="112"/>
      <c r="F162" s="113"/>
      <c r="G162" s="112"/>
    </row>
    <row r="163" spans="1:9" ht="15.75" thickBot="1">
      <c r="A163" s="109"/>
      <c r="B163" s="110"/>
      <c r="C163" s="111"/>
      <c r="D163" s="50"/>
      <c r="E163" s="112"/>
      <c r="F163" s="113"/>
      <c r="G163" s="112"/>
    </row>
    <row r="164" spans="1:9" ht="66.75" customHeight="1">
      <c r="A164" s="114" t="s">
        <v>50</v>
      </c>
      <c r="B164" s="115"/>
      <c r="C164" s="115"/>
      <c r="D164" s="116">
        <v>3</v>
      </c>
      <c r="E164" s="117"/>
      <c r="F164" s="117"/>
      <c r="G164" s="118"/>
    </row>
    <row r="165" spans="1:9" ht="66.75" customHeight="1">
      <c r="A165" s="119" t="s">
        <v>51</v>
      </c>
      <c r="B165" s="120"/>
      <c r="C165" s="120"/>
      <c r="D165" s="121">
        <v>1</v>
      </c>
      <c r="E165" s="122"/>
      <c r="F165" s="122"/>
      <c r="G165" s="123"/>
    </row>
    <row r="166" spans="1:9" ht="66.75" customHeight="1">
      <c r="A166" s="119" t="s">
        <v>47</v>
      </c>
      <c r="B166" s="120"/>
      <c r="C166" s="120"/>
      <c r="D166" s="121">
        <v>1</v>
      </c>
      <c r="E166" s="122"/>
      <c r="F166" s="122"/>
      <c r="G166" s="123"/>
    </row>
    <row r="167" spans="1:9" ht="66.75" customHeight="1" thickBot="1">
      <c r="A167" s="183" t="s">
        <v>52</v>
      </c>
      <c r="B167" s="125"/>
      <c r="C167" s="125"/>
      <c r="D167" s="126">
        <v>4</v>
      </c>
      <c r="E167" s="127"/>
      <c r="F167" s="127"/>
      <c r="G167" s="128"/>
    </row>
    <row r="168" spans="1:9" ht="67.5" customHeight="1" thickBot="1">
      <c r="A168" s="129" t="s">
        <v>36</v>
      </c>
      <c r="B168" s="130"/>
      <c r="C168" s="130"/>
      <c r="D168" s="131" t="s">
        <v>11</v>
      </c>
      <c r="E168" s="131"/>
      <c r="F168" s="131" t="s">
        <v>17</v>
      </c>
      <c r="G168" s="132"/>
    </row>
    <row r="169" spans="1:9" ht="66.75" customHeight="1" thickBot="1">
      <c r="A169" s="133" t="s">
        <v>35</v>
      </c>
      <c r="B169" s="134"/>
      <c r="C169" s="134"/>
      <c r="D169" s="131" t="s">
        <v>11</v>
      </c>
      <c r="E169" s="131"/>
      <c r="F169" s="131" t="s">
        <v>17</v>
      </c>
      <c r="G169" s="132"/>
    </row>
    <row r="173" spans="1:9" ht="14.25" customHeight="1">
      <c r="H173" s="35"/>
      <c r="I173" s="31"/>
    </row>
    <row r="174" spans="1:9" ht="14.25" customHeight="1">
      <c r="A174" s="28" t="s">
        <v>18</v>
      </c>
      <c r="H174" s="35"/>
      <c r="I174" s="31"/>
    </row>
    <row r="175" spans="1:9" ht="21.75">
      <c r="A175" s="29" t="s">
        <v>19</v>
      </c>
      <c r="B175" s="30"/>
      <c r="C175" s="30"/>
      <c r="D175" s="30"/>
      <c r="E175" s="30"/>
      <c r="F175" s="30"/>
      <c r="G175" s="30"/>
      <c r="H175" s="35"/>
      <c r="I175" s="31"/>
    </row>
    <row r="176" spans="1:9">
      <c r="A176" s="31"/>
      <c r="B176" s="31"/>
      <c r="C176" s="31"/>
      <c r="D176" s="31"/>
      <c r="E176" s="31"/>
      <c r="F176" s="31"/>
      <c r="G176" s="31"/>
    </row>
    <row r="177" spans="1:7" ht="26.25">
      <c r="A177" s="32" t="s">
        <v>53</v>
      </c>
      <c r="B177" s="32"/>
      <c r="C177" s="32"/>
      <c r="D177" s="32"/>
      <c r="E177" s="32"/>
      <c r="F177" s="32"/>
      <c r="G177" s="32"/>
    </row>
    <row r="178" spans="1:7" ht="11.25" customHeight="1">
      <c r="A178" s="33"/>
      <c r="B178" s="33"/>
      <c r="C178" s="33"/>
      <c r="D178" s="33"/>
      <c r="E178" s="33"/>
      <c r="F178" s="33"/>
      <c r="G178" s="33"/>
    </row>
    <row r="179" spans="1:7" ht="18.75">
      <c r="A179" s="73" t="s">
        <v>45</v>
      </c>
      <c r="B179" s="73"/>
      <c r="C179" s="73"/>
      <c r="D179" s="73"/>
      <c r="E179" s="73"/>
      <c r="F179" s="73"/>
      <c r="G179" s="73"/>
    </row>
    <row r="180" spans="1:7" ht="9.75" customHeight="1" thickBot="1">
      <c r="A180" s="33"/>
      <c r="B180" s="33"/>
      <c r="C180" s="33"/>
      <c r="D180" s="33"/>
      <c r="E180" s="33"/>
      <c r="F180" s="33"/>
    </row>
    <row r="181" spans="1:7" ht="19.5" thickBot="1">
      <c r="A181" s="35"/>
      <c r="B181" s="35"/>
      <c r="C181" s="35"/>
      <c r="D181" s="35"/>
      <c r="F181" s="36" t="s">
        <v>20</v>
      </c>
      <c r="G181" s="37">
        <f ca="1">NOW()</f>
        <v>40915.672369328706</v>
      </c>
    </row>
    <row r="182" spans="1:7" ht="15" customHeight="1">
      <c r="A182" s="74" t="s">
        <v>3</v>
      </c>
      <c r="B182" s="75"/>
      <c r="C182" s="76" t="s">
        <v>4</v>
      </c>
      <c r="D182" s="77">
        <f>D10</f>
        <v>0</v>
      </c>
      <c r="E182" s="77"/>
      <c r="F182" s="77"/>
      <c r="G182" s="78"/>
    </row>
    <row r="183" spans="1:7" ht="24" thickBot="1">
      <c r="A183" s="79"/>
      <c r="B183" s="80"/>
      <c r="C183" s="135">
        <f>C11</f>
        <v>0</v>
      </c>
      <c r="D183" s="82"/>
      <c r="E183" s="82"/>
      <c r="F183" s="82"/>
      <c r="G183" s="83"/>
    </row>
    <row r="184" spans="1:7">
      <c r="A184" s="74" t="s">
        <v>22</v>
      </c>
      <c r="B184" s="84"/>
      <c r="C184" s="85">
        <f>C20</f>
        <v>0</v>
      </c>
      <c r="D184" s="86"/>
      <c r="E184" s="86"/>
      <c r="F184" s="86"/>
      <c r="G184" s="87"/>
    </row>
    <row r="185" spans="1:7" ht="15.75" thickBot="1">
      <c r="A185" s="79"/>
      <c r="B185" s="88"/>
      <c r="C185" s="89"/>
      <c r="D185" s="90"/>
      <c r="E185" s="90"/>
      <c r="F185" s="90"/>
      <c r="G185" s="91"/>
    </row>
    <row r="186" spans="1:7" ht="15" customHeight="1">
      <c r="A186" s="38" t="s">
        <v>23</v>
      </c>
      <c r="B186" s="44"/>
      <c r="C186" s="92">
        <f>C20</f>
        <v>0</v>
      </c>
      <c r="D186" s="93" t="s">
        <v>25</v>
      </c>
      <c r="E186" s="94">
        <f>F20</f>
        <v>0</v>
      </c>
      <c r="F186" s="95"/>
      <c r="G186" s="96"/>
    </row>
    <row r="187" spans="1:7" ht="19.5" customHeight="1" thickBot="1">
      <c r="A187" s="41" t="s">
        <v>24</v>
      </c>
      <c r="B187" s="97"/>
      <c r="C187" s="98"/>
      <c r="D187" s="99" t="s">
        <v>26</v>
      </c>
      <c r="E187" s="100"/>
      <c r="F187" s="101"/>
      <c r="G187" s="102"/>
    </row>
    <row r="188" spans="1:7" ht="19.5" thickBot="1">
      <c r="A188" s="57"/>
      <c r="B188" s="57"/>
      <c r="C188" s="57"/>
      <c r="D188" s="57"/>
      <c r="E188" s="103"/>
      <c r="F188" s="103"/>
      <c r="G188" s="103"/>
    </row>
    <row r="189" spans="1:7" ht="30" customHeight="1">
      <c r="A189" s="104" t="s">
        <v>27</v>
      </c>
      <c r="B189" s="105"/>
      <c r="C189" s="106"/>
      <c r="D189" s="107" t="s">
        <v>28</v>
      </c>
      <c r="E189" s="108" t="s">
        <v>30</v>
      </c>
      <c r="F189" s="108" t="s">
        <v>29</v>
      </c>
      <c r="G189" s="108" t="s">
        <v>31</v>
      </c>
    </row>
    <row r="190" spans="1:7">
      <c r="A190" s="109"/>
      <c r="B190" s="110"/>
      <c r="C190" s="111"/>
      <c r="D190" s="50"/>
      <c r="E190" s="112"/>
      <c r="F190" s="113"/>
      <c r="G190" s="112"/>
    </row>
    <row r="191" spans="1:7" ht="15.75" thickBot="1">
      <c r="A191" s="109"/>
      <c r="B191" s="110"/>
      <c r="C191" s="111"/>
      <c r="D191" s="50"/>
      <c r="E191" s="112"/>
      <c r="F191" s="113"/>
      <c r="G191" s="112"/>
    </row>
    <row r="192" spans="1:7" ht="66.75" customHeight="1">
      <c r="A192" s="114" t="s">
        <v>50</v>
      </c>
      <c r="B192" s="115"/>
      <c r="C192" s="115"/>
      <c r="D192" s="116">
        <v>3</v>
      </c>
      <c r="E192" s="117"/>
      <c r="F192" s="117"/>
      <c r="G192" s="118"/>
    </row>
    <row r="193" spans="1:9" ht="66.75" customHeight="1">
      <c r="A193" s="119" t="s">
        <v>51</v>
      </c>
      <c r="B193" s="120"/>
      <c r="C193" s="120"/>
      <c r="D193" s="121">
        <v>1</v>
      </c>
      <c r="E193" s="122"/>
      <c r="F193" s="122"/>
      <c r="G193" s="123"/>
    </row>
    <row r="194" spans="1:9" ht="66.75" customHeight="1">
      <c r="A194" s="119" t="s">
        <v>47</v>
      </c>
      <c r="B194" s="120"/>
      <c r="C194" s="120"/>
      <c r="D194" s="121">
        <v>1</v>
      </c>
      <c r="E194" s="122"/>
      <c r="F194" s="122"/>
      <c r="G194" s="123"/>
    </row>
    <row r="195" spans="1:9" ht="66.75" customHeight="1" thickBot="1">
      <c r="A195" s="183" t="s">
        <v>52</v>
      </c>
      <c r="B195" s="125"/>
      <c r="C195" s="125"/>
      <c r="D195" s="126">
        <v>4</v>
      </c>
      <c r="E195" s="127"/>
      <c r="F195" s="127"/>
      <c r="G195" s="128"/>
    </row>
    <row r="196" spans="1:9" ht="67.5" customHeight="1" thickBot="1">
      <c r="A196" s="129" t="s">
        <v>36</v>
      </c>
      <c r="B196" s="130"/>
      <c r="C196" s="130"/>
      <c r="D196" s="131" t="s">
        <v>11</v>
      </c>
      <c r="E196" s="131"/>
      <c r="F196" s="131" t="s">
        <v>17</v>
      </c>
      <c r="G196" s="132"/>
    </row>
    <row r="197" spans="1:9" ht="66.75" customHeight="1" thickBot="1">
      <c r="A197" s="133" t="s">
        <v>35</v>
      </c>
      <c r="B197" s="134"/>
      <c r="C197" s="134"/>
      <c r="D197" s="131" t="s">
        <v>11</v>
      </c>
      <c r="E197" s="131"/>
      <c r="F197" s="131" t="s">
        <v>17</v>
      </c>
      <c r="G197" s="132"/>
    </row>
    <row r="201" spans="1:9" ht="14.25" customHeight="1">
      <c r="H201" s="35"/>
      <c r="I201" s="31"/>
    </row>
    <row r="202" spans="1:9" ht="14.25" customHeight="1">
      <c r="A202" s="28" t="s">
        <v>18</v>
      </c>
      <c r="H202" s="35"/>
      <c r="I202" s="31"/>
    </row>
    <row r="203" spans="1:9" ht="21.75">
      <c r="A203" s="29" t="s">
        <v>19</v>
      </c>
      <c r="B203" s="30"/>
      <c r="C203" s="30"/>
      <c r="D203" s="30"/>
      <c r="E203" s="30"/>
      <c r="F203" s="30"/>
      <c r="G203" s="30"/>
      <c r="H203" s="35"/>
      <c r="I203" s="31"/>
    </row>
    <row r="204" spans="1:9">
      <c r="A204" s="31"/>
      <c r="B204" s="31"/>
      <c r="C204" s="31"/>
      <c r="D204" s="31"/>
      <c r="E204" s="31"/>
      <c r="F204" s="31"/>
      <c r="G204" s="31"/>
    </row>
    <row r="205" spans="1:9" ht="26.25">
      <c r="A205" s="32" t="s">
        <v>53</v>
      </c>
      <c r="B205" s="32"/>
      <c r="C205" s="32"/>
      <c r="D205" s="32"/>
      <c r="E205" s="32"/>
      <c r="F205" s="32"/>
      <c r="G205" s="32"/>
    </row>
    <row r="206" spans="1:9" ht="11.25" customHeight="1">
      <c r="A206" s="33"/>
      <c r="B206" s="33"/>
      <c r="C206" s="33"/>
      <c r="D206" s="33"/>
      <c r="E206" s="33"/>
      <c r="F206" s="33"/>
      <c r="G206" s="33"/>
    </row>
    <row r="207" spans="1:9" ht="18.75">
      <c r="A207" s="73" t="s">
        <v>45</v>
      </c>
      <c r="B207" s="73"/>
      <c r="C207" s="73"/>
      <c r="D207" s="73"/>
      <c r="E207" s="73"/>
      <c r="F207" s="73"/>
      <c r="G207" s="73"/>
    </row>
    <row r="208" spans="1:9" ht="9.75" customHeight="1" thickBot="1">
      <c r="A208" s="33"/>
      <c r="B208" s="33"/>
      <c r="C208" s="33"/>
      <c r="D208" s="33"/>
      <c r="E208" s="33"/>
      <c r="F208" s="33"/>
    </row>
    <row r="209" spans="1:7" ht="19.5" thickBot="1">
      <c r="A209" s="35"/>
      <c r="B209" s="35"/>
      <c r="C209" s="35"/>
      <c r="D209" s="35"/>
      <c r="F209" s="36" t="s">
        <v>20</v>
      </c>
      <c r="G209" s="37">
        <f ca="1">NOW()</f>
        <v>40915.672369328706</v>
      </c>
    </row>
    <row r="210" spans="1:7" ht="15" customHeight="1">
      <c r="A210" s="74" t="s">
        <v>3</v>
      </c>
      <c r="B210" s="75"/>
      <c r="C210" s="76" t="s">
        <v>4</v>
      </c>
      <c r="D210" s="77">
        <f>D10</f>
        <v>0</v>
      </c>
      <c r="E210" s="77"/>
      <c r="F210" s="77"/>
      <c r="G210" s="78"/>
    </row>
    <row r="211" spans="1:7" ht="24" thickBot="1">
      <c r="A211" s="79"/>
      <c r="B211" s="80"/>
      <c r="C211" s="135">
        <f>C11</f>
        <v>0</v>
      </c>
      <c r="D211" s="82"/>
      <c r="E211" s="82"/>
      <c r="F211" s="82"/>
      <c r="G211" s="83"/>
    </row>
    <row r="212" spans="1:7">
      <c r="A212" s="74" t="s">
        <v>22</v>
      </c>
      <c r="B212" s="84"/>
      <c r="C212" s="85">
        <f>C21</f>
        <v>0</v>
      </c>
      <c r="D212" s="86"/>
      <c r="E212" s="86"/>
      <c r="F212" s="86"/>
      <c r="G212" s="87"/>
    </row>
    <row r="213" spans="1:7" ht="15.75" thickBot="1">
      <c r="A213" s="79"/>
      <c r="B213" s="88"/>
      <c r="C213" s="89"/>
      <c r="D213" s="90"/>
      <c r="E213" s="90"/>
      <c r="F213" s="90"/>
      <c r="G213" s="91"/>
    </row>
    <row r="214" spans="1:7" ht="15" customHeight="1">
      <c r="A214" s="38" t="s">
        <v>23</v>
      </c>
      <c r="B214" s="44"/>
      <c r="C214" s="92">
        <f>B21</f>
        <v>0</v>
      </c>
      <c r="D214" s="93" t="s">
        <v>25</v>
      </c>
      <c r="E214" s="94">
        <f>F21</f>
        <v>0</v>
      </c>
      <c r="F214" s="95"/>
      <c r="G214" s="96"/>
    </row>
    <row r="215" spans="1:7" ht="19.5" customHeight="1" thickBot="1">
      <c r="A215" s="41" t="s">
        <v>24</v>
      </c>
      <c r="B215" s="97"/>
      <c r="C215" s="98"/>
      <c r="D215" s="99" t="s">
        <v>26</v>
      </c>
      <c r="E215" s="100"/>
      <c r="F215" s="101"/>
      <c r="G215" s="102"/>
    </row>
    <row r="216" spans="1:7" ht="19.5" thickBot="1">
      <c r="A216" s="57"/>
      <c r="B216" s="57"/>
      <c r="C216" s="57"/>
      <c r="D216" s="57"/>
      <c r="E216" s="103"/>
      <c r="F216" s="103"/>
      <c r="G216" s="103"/>
    </row>
    <row r="217" spans="1:7" ht="30" customHeight="1">
      <c r="A217" s="104" t="s">
        <v>27</v>
      </c>
      <c r="B217" s="105"/>
      <c r="C217" s="106"/>
      <c r="D217" s="107" t="s">
        <v>28</v>
      </c>
      <c r="E217" s="108" t="s">
        <v>30</v>
      </c>
      <c r="F217" s="108" t="s">
        <v>29</v>
      </c>
      <c r="G217" s="108" t="s">
        <v>31</v>
      </c>
    </row>
    <row r="218" spans="1:7">
      <c r="A218" s="109"/>
      <c r="B218" s="110"/>
      <c r="C218" s="111"/>
      <c r="D218" s="50"/>
      <c r="E218" s="112"/>
      <c r="F218" s="113"/>
      <c r="G218" s="112"/>
    </row>
    <row r="219" spans="1:7" ht="15.75" thickBot="1">
      <c r="A219" s="109"/>
      <c r="B219" s="110"/>
      <c r="C219" s="111"/>
      <c r="D219" s="50"/>
      <c r="E219" s="112"/>
      <c r="F219" s="113"/>
      <c r="G219" s="112"/>
    </row>
    <row r="220" spans="1:7" ht="66.75" customHeight="1">
      <c r="A220" s="114" t="s">
        <v>50</v>
      </c>
      <c r="B220" s="115"/>
      <c r="C220" s="115"/>
      <c r="D220" s="116">
        <v>3</v>
      </c>
      <c r="E220" s="117"/>
      <c r="F220" s="117"/>
      <c r="G220" s="118"/>
    </row>
    <row r="221" spans="1:7" ht="66.75" customHeight="1">
      <c r="A221" s="119" t="s">
        <v>51</v>
      </c>
      <c r="B221" s="120"/>
      <c r="C221" s="120"/>
      <c r="D221" s="121">
        <v>1</v>
      </c>
      <c r="E221" s="122"/>
      <c r="F221" s="122"/>
      <c r="G221" s="123"/>
    </row>
    <row r="222" spans="1:7" ht="66.75" customHeight="1">
      <c r="A222" s="119" t="s">
        <v>47</v>
      </c>
      <c r="B222" s="120"/>
      <c r="C222" s="120"/>
      <c r="D222" s="121">
        <v>1</v>
      </c>
      <c r="E222" s="122"/>
      <c r="F222" s="122"/>
      <c r="G222" s="123"/>
    </row>
    <row r="223" spans="1:7" ht="66.75" customHeight="1" thickBot="1">
      <c r="A223" s="183" t="s">
        <v>52</v>
      </c>
      <c r="B223" s="125"/>
      <c r="C223" s="125"/>
      <c r="D223" s="126">
        <v>4</v>
      </c>
      <c r="E223" s="127"/>
      <c r="F223" s="127"/>
      <c r="G223" s="128"/>
    </row>
    <row r="224" spans="1:7" ht="67.5" customHeight="1" thickBot="1">
      <c r="A224" s="129" t="s">
        <v>36</v>
      </c>
      <c r="B224" s="130"/>
      <c r="C224" s="130"/>
      <c r="D224" s="131" t="s">
        <v>11</v>
      </c>
      <c r="E224" s="131"/>
      <c r="F224" s="131" t="s">
        <v>17</v>
      </c>
      <c r="G224" s="132"/>
    </row>
    <row r="225" spans="1:9" ht="66.75" customHeight="1" thickBot="1">
      <c r="A225" s="133" t="s">
        <v>35</v>
      </c>
      <c r="B225" s="134"/>
      <c r="C225" s="134"/>
      <c r="D225" s="131" t="s">
        <v>11</v>
      </c>
      <c r="E225" s="131"/>
      <c r="F225" s="131" t="s">
        <v>17</v>
      </c>
      <c r="G225" s="132"/>
    </row>
    <row r="229" spans="1:9" ht="14.25" customHeight="1">
      <c r="H229" s="35"/>
      <c r="I229" s="31"/>
    </row>
    <row r="230" spans="1:9" ht="14.25" customHeight="1">
      <c r="A230" s="28" t="s">
        <v>18</v>
      </c>
      <c r="H230" s="35"/>
      <c r="I230" s="31"/>
    </row>
    <row r="231" spans="1:9" ht="21.75">
      <c r="A231" s="29" t="s">
        <v>19</v>
      </c>
      <c r="B231" s="30"/>
      <c r="C231" s="30"/>
      <c r="D231" s="30"/>
      <c r="E231" s="30"/>
      <c r="F231" s="30"/>
      <c r="G231" s="30"/>
      <c r="H231" s="35"/>
      <c r="I231" s="31"/>
    </row>
    <row r="232" spans="1:9">
      <c r="A232" s="31"/>
      <c r="B232" s="31"/>
      <c r="C232" s="31"/>
      <c r="D232" s="31"/>
      <c r="E232" s="31"/>
      <c r="F232" s="31"/>
      <c r="G232" s="31"/>
    </row>
    <row r="233" spans="1:9" ht="26.25">
      <c r="A233" s="32" t="s">
        <v>53</v>
      </c>
      <c r="B233" s="32"/>
      <c r="C233" s="32"/>
      <c r="D233" s="32"/>
      <c r="E233" s="32"/>
      <c r="F233" s="32"/>
      <c r="G233" s="32"/>
    </row>
    <row r="234" spans="1:9" ht="11.25" customHeight="1">
      <c r="A234" s="33"/>
      <c r="B234" s="33"/>
      <c r="C234" s="33"/>
      <c r="D234" s="33"/>
      <c r="E234" s="33"/>
      <c r="F234" s="33"/>
      <c r="G234" s="33"/>
    </row>
    <row r="235" spans="1:9" ht="18.75">
      <c r="A235" s="73" t="s">
        <v>45</v>
      </c>
      <c r="B235" s="73"/>
      <c r="C235" s="73"/>
      <c r="D235" s="73"/>
      <c r="E235" s="73"/>
      <c r="F235" s="73"/>
      <c r="G235" s="73"/>
    </row>
    <row r="236" spans="1:9" ht="9.75" customHeight="1" thickBot="1">
      <c r="A236" s="33"/>
      <c r="B236" s="33"/>
      <c r="C236" s="33"/>
      <c r="D236" s="33"/>
      <c r="E236" s="33"/>
      <c r="F236" s="33"/>
    </row>
    <row r="237" spans="1:9" ht="19.5" thickBot="1">
      <c r="A237" s="35"/>
      <c r="B237" s="35"/>
      <c r="C237" s="35"/>
      <c r="D237" s="35"/>
      <c r="F237" s="36" t="s">
        <v>20</v>
      </c>
      <c r="G237" s="37">
        <f ca="1">NOW()</f>
        <v>40915.672369328706</v>
      </c>
    </row>
    <row r="238" spans="1:9" ht="15" customHeight="1">
      <c r="A238" s="74" t="s">
        <v>3</v>
      </c>
      <c r="B238" s="75"/>
      <c r="C238" s="76" t="s">
        <v>4</v>
      </c>
      <c r="D238" s="77">
        <f>D10</f>
        <v>0</v>
      </c>
      <c r="E238" s="77"/>
      <c r="F238" s="77"/>
      <c r="G238" s="78"/>
    </row>
    <row r="239" spans="1:9" ht="24" thickBot="1">
      <c r="A239" s="79"/>
      <c r="B239" s="80"/>
      <c r="C239" s="135">
        <f>C11</f>
        <v>0</v>
      </c>
      <c r="D239" s="82"/>
      <c r="E239" s="82"/>
      <c r="F239" s="82"/>
      <c r="G239" s="83"/>
    </row>
    <row r="240" spans="1:9">
      <c r="A240" s="74" t="s">
        <v>22</v>
      </c>
      <c r="B240" s="84"/>
      <c r="C240" s="85">
        <f>C22</f>
        <v>0</v>
      </c>
      <c r="D240" s="86"/>
      <c r="E240" s="86"/>
      <c r="F240" s="86"/>
      <c r="G240" s="87"/>
    </row>
    <row r="241" spans="1:7" ht="15.75" thickBot="1">
      <c r="A241" s="79"/>
      <c r="B241" s="88"/>
      <c r="C241" s="89"/>
      <c r="D241" s="90"/>
      <c r="E241" s="90"/>
      <c r="F241" s="90"/>
      <c r="G241" s="91"/>
    </row>
    <row r="242" spans="1:7" ht="15" customHeight="1">
      <c r="A242" s="38" t="s">
        <v>23</v>
      </c>
      <c r="B242" s="44"/>
      <c r="C242" s="92">
        <f>B22</f>
        <v>0</v>
      </c>
      <c r="D242" s="93" t="s">
        <v>25</v>
      </c>
      <c r="E242" s="94">
        <f>F22</f>
        <v>0</v>
      </c>
      <c r="F242" s="95"/>
      <c r="G242" s="96"/>
    </row>
    <row r="243" spans="1:7" ht="19.5" customHeight="1" thickBot="1">
      <c r="A243" s="41" t="s">
        <v>24</v>
      </c>
      <c r="B243" s="97"/>
      <c r="C243" s="98"/>
      <c r="D243" s="99" t="s">
        <v>26</v>
      </c>
      <c r="E243" s="100"/>
      <c r="F243" s="101"/>
      <c r="G243" s="102"/>
    </row>
    <row r="244" spans="1:7" ht="19.5" thickBot="1">
      <c r="A244" s="57"/>
      <c r="B244" s="57"/>
      <c r="C244" s="57"/>
      <c r="D244" s="57"/>
      <c r="E244" s="103"/>
      <c r="F244" s="103"/>
      <c r="G244" s="103"/>
    </row>
    <row r="245" spans="1:7" ht="30" customHeight="1">
      <c r="A245" s="104" t="s">
        <v>27</v>
      </c>
      <c r="B245" s="105"/>
      <c r="C245" s="106"/>
      <c r="D245" s="107" t="s">
        <v>28</v>
      </c>
      <c r="E245" s="108" t="s">
        <v>30</v>
      </c>
      <c r="F245" s="108" t="s">
        <v>29</v>
      </c>
      <c r="G245" s="108" t="s">
        <v>31</v>
      </c>
    </row>
    <row r="246" spans="1:7">
      <c r="A246" s="109"/>
      <c r="B246" s="110"/>
      <c r="C246" s="111"/>
      <c r="D246" s="50"/>
      <c r="E246" s="112"/>
      <c r="F246" s="113"/>
      <c r="G246" s="112"/>
    </row>
    <row r="247" spans="1:7" ht="15.75" thickBot="1">
      <c r="A247" s="109"/>
      <c r="B247" s="110"/>
      <c r="C247" s="111"/>
      <c r="D247" s="50"/>
      <c r="E247" s="112"/>
      <c r="F247" s="113"/>
      <c r="G247" s="112"/>
    </row>
    <row r="248" spans="1:7" ht="66.75" customHeight="1">
      <c r="A248" s="114" t="s">
        <v>50</v>
      </c>
      <c r="B248" s="115"/>
      <c r="C248" s="115"/>
      <c r="D248" s="116">
        <v>3</v>
      </c>
      <c r="E248" s="117"/>
      <c r="F248" s="117"/>
      <c r="G248" s="118"/>
    </row>
    <row r="249" spans="1:7" ht="66.75" customHeight="1">
      <c r="A249" s="119" t="s">
        <v>51</v>
      </c>
      <c r="B249" s="120"/>
      <c r="C249" s="120"/>
      <c r="D249" s="121">
        <v>1</v>
      </c>
      <c r="E249" s="122"/>
      <c r="F249" s="122"/>
      <c r="G249" s="123"/>
    </row>
    <row r="250" spans="1:7" ht="66.75" customHeight="1">
      <c r="A250" s="119" t="s">
        <v>47</v>
      </c>
      <c r="B250" s="120"/>
      <c r="C250" s="120"/>
      <c r="D250" s="121">
        <v>1</v>
      </c>
      <c r="E250" s="122"/>
      <c r="F250" s="122"/>
      <c r="G250" s="123"/>
    </row>
    <row r="251" spans="1:7" ht="66.75" customHeight="1" thickBot="1">
      <c r="A251" s="183" t="s">
        <v>52</v>
      </c>
      <c r="B251" s="125"/>
      <c r="C251" s="125"/>
      <c r="D251" s="126">
        <v>4</v>
      </c>
      <c r="E251" s="127"/>
      <c r="F251" s="127"/>
      <c r="G251" s="128"/>
    </row>
    <row r="252" spans="1:7" ht="67.5" customHeight="1" thickBot="1">
      <c r="A252" s="129" t="s">
        <v>36</v>
      </c>
      <c r="B252" s="130"/>
      <c r="C252" s="130"/>
      <c r="D252" s="131" t="s">
        <v>11</v>
      </c>
      <c r="E252" s="131"/>
      <c r="F252" s="131" t="s">
        <v>17</v>
      </c>
      <c r="G252" s="132"/>
    </row>
    <row r="253" spans="1:7" ht="66.75" customHeight="1" thickBot="1">
      <c r="A253" s="133" t="s">
        <v>35</v>
      </c>
      <c r="B253" s="134"/>
      <c r="C253" s="134"/>
      <c r="D253" s="131" t="s">
        <v>11</v>
      </c>
      <c r="E253" s="131"/>
      <c r="F253" s="131" t="s">
        <v>17</v>
      </c>
      <c r="G253" s="132"/>
    </row>
    <row r="257" spans="1:9" ht="14.25" customHeight="1">
      <c r="H257" s="35"/>
      <c r="I257" s="31"/>
    </row>
    <row r="258" spans="1:9" ht="14.25" customHeight="1">
      <c r="A258" s="28" t="s">
        <v>18</v>
      </c>
      <c r="H258" s="35"/>
      <c r="I258" s="31"/>
    </row>
    <row r="259" spans="1:9" ht="21.75">
      <c r="A259" s="29" t="s">
        <v>19</v>
      </c>
      <c r="B259" s="30"/>
      <c r="C259" s="30"/>
      <c r="D259" s="30"/>
      <c r="E259" s="30"/>
      <c r="F259" s="30"/>
      <c r="G259" s="30"/>
      <c r="H259" s="35"/>
      <c r="I259" s="31"/>
    </row>
    <row r="260" spans="1:9">
      <c r="A260" s="31"/>
      <c r="B260" s="31"/>
      <c r="C260" s="31"/>
      <c r="D260" s="31"/>
      <c r="E260" s="31"/>
      <c r="F260" s="31"/>
      <c r="G260" s="31"/>
    </row>
    <row r="261" spans="1:9" ht="26.25">
      <c r="A261" s="32" t="s">
        <v>53</v>
      </c>
      <c r="B261" s="32"/>
      <c r="C261" s="32"/>
      <c r="D261" s="32"/>
      <c r="E261" s="32"/>
      <c r="F261" s="32"/>
      <c r="G261" s="32"/>
    </row>
    <row r="262" spans="1:9" ht="11.25" customHeight="1">
      <c r="A262" s="33"/>
      <c r="B262" s="33"/>
      <c r="C262" s="33"/>
      <c r="D262" s="33"/>
      <c r="E262" s="33"/>
      <c r="F262" s="33"/>
      <c r="G262" s="33"/>
    </row>
    <row r="263" spans="1:9" ht="18.75">
      <c r="A263" s="73" t="s">
        <v>45</v>
      </c>
      <c r="B263" s="73"/>
      <c r="C263" s="73"/>
      <c r="D263" s="73"/>
      <c r="E263" s="73"/>
      <c r="F263" s="73"/>
      <c r="G263" s="73"/>
    </row>
    <row r="264" spans="1:9" ht="9.75" customHeight="1" thickBot="1">
      <c r="A264" s="33"/>
      <c r="B264" s="33"/>
      <c r="C264" s="33"/>
      <c r="D264" s="33"/>
      <c r="E264" s="33"/>
      <c r="F264" s="33"/>
    </row>
    <row r="265" spans="1:9" ht="19.5" thickBot="1">
      <c r="A265" s="35"/>
      <c r="B265" s="35"/>
      <c r="C265" s="35"/>
      <c r="D265" s="35"/>
      <c r="F265" s="36" t="s">
        <v>20</v>
      </c>
      <c r="G265" s="37">
        <f ca="1">NOW()</f>
        <v>40915.672369328706</v>
      </c>
    </row>
    <row r="266" spans="1:9" ht="15" customHeight="1">
      <c r="A266" s="74" t="s">
        <v>3</v>
      </c>
      <c r="B266" s="75"/>
      <c r="C266" s="76" t="s">
        <v>4</v>
      </c>
      <c r="D266" s="77">
        <f>D10</f>
        <v>0</v>
      </c>
      <c r="E266" s="77"/>
      <c r="F266" s="77"/>
      <c r="G266" s="78"/>
    </row>
    <row r="267" spans="1:9" ht="24" thickBot="1">
      <c r="A267" s="79"/>
      <c r="B267" s="80"/>
      <c r="C267" s="135">
        <f>C11</f>
        <v>0</v>
      </c>
      <c r="D267" s="82"/>
      <c r="E267" s="82"/>
      <c r="F267" s="82"/>
      <c r="G267" s="83"/>
    </row>
    <row r="268" spans="1:9">
      <c r="A268" s="74" t="s">
        <v>22</v>
      </c>
      <c r="B268" s="84"/>
      <c r="C268" s="85">
        <f>C23</f>
        <v>0</v>
      </c>
      <c r="D268" s="86"/>
      <c r="E268" s="86"/>
      <c r="F268" s="86"/>
      <c r="G268" s="87"/>
    </row>
    <row r="269" spans="1:9" ht="15.75" thickBot="1">
      <c r="A269" s="79"/>
      <c r="B269" s="88"/>
      <c r="C269" s="89"/>
      <c r="D269" s="90"/>
      <c r="E269" s="90"/>
      <c r="F269" s="90"/>
      <c r="G269" s="91"/>
    </row>
    <row r="270" spans="1:9" ht="15" customHeight="1">
      <c r="A270" s="38" t="s">
        <v>23</v>
      </c>
      <c r="B270" s="44"/>
      <c r="C270" s="92">
        <f>B23</f>
        <v>0</v>
      </c>
      <c r="D270" s="93" t="s">
        <v>25</v>
      </c>
      <c r="E270" s="94">
        <f>F23</f>
        <v>0</v>
      </c>
      <c r="F270" s="95"/>
      <c r="G270" s="96"/>
    </row>
    <row r="271" spans="1:9" ht="19.5" customHeight="1" thickBot="1">
      <c r="A271" s="41" t="s">
        <v>24</v>
      </c>
      <c r="B271" s="97"/>
      <c r="C271" s="98"/>
      <c r="D271" s="99" t="s">
        <v>26</v>
      </c>
      <c r="E271" s="100"/>
      <c r="F271" s="101"/>
      <c r="G271" s="102"/>
    </row>
    <row r="272" spans="1:9" ht="19.5" thickBot="1">
      <c r="A272" s="57"/>
      <c r="B272" s="57"/>
      <c r="C272" s="57"/>
      <c r="D272" s="57"/>
      <c r="E272" s="103"/>
      <c r="F272" s="103"/>
      <c r="G272" s="103"/>
    </row>
    <row r="273" spans="1:9" ht="30" customHeight="1">
      <c r="A273" s="104" t="s">
        <v>27</v>
      </c>
      <c r="B273" s="105"/>
      <c r="C273" s="106"/>
      <c r="D273" s="107" t="s">
        <v>28</v>
      </c>
      <c r="E273" s="108" t="s">
        <v>30</v>
      </c>
      <c r="F273" s="108" t="s">
        <v>29</v>
      </c>
      <c r="G273" s="108" t="s">
        <v>31</v>
      </c>
    </row>
    <row r="274" spans="1:9">
      <c r="A274" s="109"/>
      <c r="B274" s="110"/>
      <c r="C274" s="111"/>
      <c r="D274" s="50"/>
      <c r="E274" s="112"/>
      <c r="F274" s="113"/>
      <c r="G274" s="112"/>
    </row>
    <row r="275" spans="1:9" ht="15.75" thickBot="1">
      <c r="A275" s="109"/>
      <c r="B275" s="110"/>
      <c r="C275" s="111"/>
      <c r="D275" s="50"/>
      <c r="E275" s="112"/>
      <c r="F275" s="113"/>
      <c r="G275" s="112"/>
    </row>
    <row r="276" spans="1:9" ht="66.75" customHeight="1">
      <c r="A276" s="114" t="s">
        <v>50</v>
      </c>
      <c r="B276" s="115"/>
      <c r="C276" s="115"/>
      <c r="D276" s="116">
        <v>3</v>
      </c>
      <c r="E276" s="117"/>
      <c r="F276" s="117"/>
      <c r="G276" s="118"/>
    </row>
    <row r="277" spans="1:9" ht="66.75" customHeight="1">
      <c r="A277" s="119" t="s">
        <v>51</v>
      </c>
      <c r="B277" s="120"/>
      <c r="C277" s="120"/>
      <c r="D277" s="121">
        <v>1</v>
      </c>
      <c r="E277" s="122"/>
      <c r="F277" s="122"/>
      <c r="G277" s="123"/>
    </row>
    <row r="278" spans="1:9" ht="66.75" customHeight="1">
      <c r="A278" s="119" t="s">
        <v>47</v>
      </c>
      <c r="B278" s="120"/>
      <c r="C278" s="120"/>
      <c r="D278" s="121">
        <v>1</v>
      </c>
      <c r="E278" s="122"/>
      <c r="F278" s="122"/>
      <c r="G278" s="123"/>
    </row>
    <row r="279" spans="1:9" ht="66.75" customHeight="1" thickBot="1">
      <c r="A279" s="183" t="s">
        <v>52</v>
      </c>
      <c r="B279" s="125"/>
      <c r="C279" s="125"/>
      <c r="D279" s="126">
        <v>4</v>
      </c>
      <c r="E279" s="127"/>
      <c r="F279" s="127"/>
      <c r="G279" s="128"/>
    </row>
    <row r="280" spans="1:9" ht="67.5" customHeight="1" thickBot="1">
      <c r="A280" s="129" t="s">
        <v>36</v>
      </c>
      <c r="B280" s="130"/>
      <c r="C280" s="130"/>
      <c r="D280" s="131" t="s">
        <v>11</v>
      </c>
      <c r="E280" s="131"/>
      <c r="F280" s="131" t="s">
        <v>17</v>
      </c>
      <c r="G280" s="132"/>
    </row>
    <row r="281" spans="1:9" ht="66.75" customHeight="1" thickBot="1">
      <c r="A281" s="133" t="s">
        <v>35</v>
      </c>
      <c r="B281" s="134"/>
      <c r="C281" s="134"/>
      <c r="D281" s="131" t="s">
        <v>11</v>
      </c>
      <c r="E281" s="131"/>
      <c r="F281" s="131" t="s">
        <v>17</v>
      </c>
      <c r="G281" s="132"/>
    </row>
    <row r="285" spans="1:9" ht="14.25" customHeight="1">
      <c r="H285" s="35"/>
      <c r="I285" s="31"/>
    </row>
    <row r="286" spans="1:9" ht="14.25" customHeight="1">
      <c r="A286" s="28" t="s">
        <v>18</v>
      </c>
      <c r="H286" s="35"/>
      <c r="I286" s="31"/>
    </row>
    <row r="287" spans="1:9" ht="21.75">
      <c r="A287" s="29" t="s">
        <v>19</v>
      </c>
      <c r="B287" s="30"/>
      <c r="C287" s="30"/>
      <c r="D287" s="30"/>
      <c r="E287" s="30"/>
      <c r="F287" s="30"/>
      <c r="G287" s="30"/>
      <c r="H287" s="35"/>
      <c r="I287" s="31"/>
    </row>
    <row r="288" spans="1:9">
      <c r="A288" s="31"/>
      <c r="B288" s="31"/>
      <c r="C288" s="31"/>
      <c r="D288" s="31"/>
      <c r="E288" s="31"/>
      <c r="F288" s="31"/>
      <c r="G288" s="31"/>
    </row>
    <row r="289" spans="1:7" ht="26.25">
      <c r="A289" s="32" t="s">
        <v>53</v>
      </c>
      <c r="B289" s="32"/>
      <c r="C289" s="32"/>
      <c r="D289" s="32"/>
      <c r="E289" s="32"/>
      <c r="F289" s="32"/>
      <c r="G289" s="32"/>
    </row>
    <row r="290" spans="1:7" ht="11.25" customHeight="1">
      <c r="A290" s="33"/>
      <c r="B290" s="33"/>
      <c r="C290" s="33"/>
      <c r="D290" s="33"/>
      <c r="E290" s="33"/>
      <c r="F290" s="33"/>
      <c r="G290" s="33"/>
    </row>
    <row r="291" spans="1:7" ht="18.75">
      <c r="A291" s="73" t="s">
        <v>45</v>
      </c>
      <c r="B291" s="73"/>
      <c r="C291" s="73"/>
      <c r="D291" s="73"/>
      <c r="E291" s="73"/>
      <c r="F291" s="73"/>
      <c r="G291" s="73"/>
    </row>
    <row r="292" spans="1:7" ht="9.75" customHeight="1" thickBot="1">
      <c r="A292" s="33"/>
      <c r="B292" s="33"/>
      <c r="C292" s="33"/>
      <c r="D292" s="33"/>
      <c r="E292" s="33"/>
      <c r="F292" s="33"/>
    </row>
    <row r="293" spans="1:7" ht="19.5" thickBot="1">
      <c r="A293" s="35"/>
      <c r="B293" s="35"/>
      <c r="C293" s="35"/>
      <c r="D293" s="35"/>
      <c r="F293" s="36" t="s">
        <v>20</v>
      </c>
      <c r="G293" s="37">
        <f ca="1">NOW()</f>
        <v>40915.672369328706</v>
      </c>
    </row>
    <row r="294" spans="1:7" ht="15" customHeight="1">
      <c r="A294" s="74" t="s">
        <v>3</v>
      </c>
      <c r="B294" s="75"/>
      <c r="C294" s="76" t="s">
        <v>4</v>
      </c>
      <c r="D294" s="77">
        <f>D10</f>
        <v>0</v>
      </c>
      <c r="E294" s="77"/>
      <c r="F294" s="77"/>
      <c r="G294" s="78"/>
    </row>
    <row r="295" spans="1:7" ht="24" thickBot="1">
      <c r="A295" s="79"/>
      <c r="B295" s="80"/>
      <c r="C295" s="135">
        <f>C11</f>
        <v>0</v>
      </c>
      <c r="D295" s="82"/>
      <c r="E295" s="82"/>
      <c r="F295" s="82"/>
      <c r="G295" s="83"/>
    </row>
    <row r="296" spans="1:7">
      <c r="A296" s="74" t="s">
        <v>22</v>
      </c>
      <c r="B296" s="84"/>
      <c r="C296" s="85">
        <f>C24</f>
        <v>0</v>
      </c>
      <c r="D296" s="86"/>
      <c r="E296" s="86"/>
      <c r="F296" s="86"/>
      <c r="G296" s="87"/>
    </row>
    <row r="297" spans="1:7" ht="15.75" thickBot="1">
      <c r="A297" s="79"/>
      <c r="B297" s="88"/>
      <c r="C297" s="89"/>
      <c r="D297" s="90"/>
      <c r="E297" s="90"/>
      <c r="F297" s="90"/>
      <c r="G297" s="91"/>
    </row>
    <row r="298" spans="1:7" ht="15" customHeight="1">
      <c r="A298" s="38" t="s">
        <v>23</v>
      </c>
      <c r="B298" s="44"/>
      <c r="C298" s="92">
        <f>B24</f>
        <v>0</v>
      </c>
      <c r="D298" s="93" t="s">
        <v>25</v>
      </c>
      <c r="E298" s="94">
        <f>F24</f>
        <v>0</v>
      </c>
      <c r="F298" s="95"/>
      <c r="G298" s="96"/>
    </row>
    <row r="299" spans="1:7" ht="19.5" customHeight="1" thickBot="1">
      <c r="A299" s="41" t="s">
        <v>24</v>
      </c>
      <c r="B299" s="97"/>
      <c r="C299" s="98"/>
      <c r="D299" s="99" t="s">
        <v>26</v>
      </c>
      <c r="E299" s="100"/>
      <c r="F299" s="101"/>
      <c r="G299" s="102"/>
    </row>
    <row r="300" spans="1:7" ht="19.5" thickBot="1">
      <c r="A300" s="57"/>
      <c r="B300" s="57"/>
      <c r="C300" s="57"/>
      <c r="D300" s="57"/>
      <c r="E300" s="103"/>
      <c r="F300" s="103"/>
      <c r="G300" s="103"/>
    </row>
    <row r="301" spans="1:7" ht="30" customHeight="1">
      <c r="A301" s="104" t="s">
        <v>27</v>
      </c>
      <c r="B301" s="105"/>
      <c r="C301" s="106"/>
      <c r="D301" s="107" t="s">
        <v>28</v>
      </c>
      <c r="E301" s="108" t="s">
        <v>30</v>
      </c>
      <c r="F301" s="108" t="s">
        <v>29</v>
      </c>
      <c r="G301" s="108" t="s">
        <v>31</v>
      </c>
    </row>
    <row r="302" spans="1:7">
      <c r="A302" s="109"/>
      <c r="B302" s="110"/>
      <c r="C302" s="111"/>
      <c r="D302" s="50"/>
      <c r="E302" s="112"/>
      <c r="F302" s="113"/>
      <c r="G302" s="112"/>
    </row>
    <row r="303" spans="1:7" ht="15.75" thickBot="1">
      <c r="A303" s="109"/>
      <c r="B303" s="110"/>
      <c r="C303" s="111"/>
      <c r="D303" s="50"/>
      <c r="E303" s="112"/>
      <c r="F303" s="113"/>
      <c r="G303" s="112"/>
    </row>
    <row r="304" spans="1:7" ht="66.75" customHeight="1">
      <c r="A304" s="114" t="s">
        <v>50</v>
      </c>
      <c r="B304" s="115"/>
      <c r="C304" s="115"/>
      <c r="D304" s="116">
        <v>3</v>
      </c>
      <c r="E304" s="117"/>
      <c r="F304" s="117"/>
      <c r="G304" s="118"/>
    </row>
    <row r="305" spans="1:9" ht="66.75" customHeight="1">
      <c r="A305" s="119" t="s">
        <v>51</v>
      </c>
      <c r="B305" s="120"/>
      <c r="C305" s="120"/>
      <c r="D305" s="121">
        <v>1</v>
      </c>
      <c r="E305" s="122"/>
      <c r="F305" s="122"/>
      <c r="G305" s="123"/>
    </row>
    <row r="306" spans="1:9" ht="66.75" customHeight="1">
      <c r="A306" s="119" t="s">
        <v>47</v>
      </c>
      <c r="B306" s="120"/>
      <c r="C306" s="120"/>
      <c r="D306" s="121">
        <v>1</v>
      </c>
      <c r="E306" s="122"/>
      <c r="F306" s="122"/>
      <c r="G306" s="123"/>
    </row>
    <row r="307" spans="1:9" ht="66.75" customHeight="1" thickBot="1">
      <c r="A307" s="183" t="s">
        <v>52</v>
      </c>
      <c r="B307" s="125"/>
      <c r="C307" s="125"/>
      <c r="D307" s="126">
        <v>4</v>
      </c>
      <c r="E307" s="127"/>
      <c r="F307" s="127"/>
      <c r="G307" s="128"/>
    </row>
    <row r="308" spans="1:9" ht="67.5" customHeight="1" thickBot="1">
      <c r="A308" s="129" t="s">
        <v>36</v>
      </c>
      <c r="B308" s="130"/>
      <c r="C308" s="130"/>
      <c r="D308" s="131" t="s">
        <v>11</v>
      </c>
      <c r="E308" s="131"/>
      <c r="F308" s="131" t="s">
        <v>17</v>
      </c>
      <c r="G308" s="132"/>
    </row>
    <row r="309" spans="1:9" ht="66.75" customHeight="1" thickBot="1">
      <c r="A309" s="133" t="s">
        <v>35</v>
      </c>
      <c r="B309" s="134"/>
      <c r="C309" s="134"/>
      <c r="D309" s="131" t="s">
        <v>11</v>
      </c>
      <c r="E309" s="131"/>
      <c r="F309" s="131" t="s">
        <v>17</v>
      </c>
      <c r="G309" s="132"/>
    </row>
    <row r="313" spans="1:9" ht="14.25" customHeight="1">
      <c r="H313" s="35"/>
      <c r="I313" s="31"/>
    </row>
    <row r="314" spans="1:9" ht="14.25" customHeight="1">
      <c r="A314" s="28" t="s">
        <v>18</v>
      </c>
      <c r="H314" s="35"/>
      <c r="I314" s="31"/>
    </row>
    <row r="315" spans="1:9" ht="21.75">
      <c r="A315" s="29" t="s">
        <v>19</v>
      </c>
      <c r="B315" s="30"/>
      <c r="C315" s="30"/>
      <c r="D315" s="30"/>
      <c r="E315" s="30"/>
      <c r="F315" s="30"/>
      <c r="G315" s="30"/>
      <c r="H315" s="35"/>
      <c r="I315" s="31"/>
    </row>
    <row r="316" spans="1:9">
      <c r="A316" s="31"/>
      <c r="B316" s="31"/>
      <c r="C316" s="31"/>
      <c r="D316" s="31"/>
      <c r="E316" s="31"/>
      <c r="F316" s="31"/>
      <c r="G316" s="31"/>
    </row>
    <row r="317" spans="1:9" ht="26.25">
      <c r="A317" s="32" t="s">
        <v>53</v>
      </c>
      <c r="B317" s="32"/>
      <c r="C317" s="32"/>
      <c r="D317" s="32"/>
      <c r="E317" s="32"/>
      <c r="F317" s="32"/>
      <c r="G317" s="32"/>
    </row>
    <row r="318" spans="1:9" ht="11.25" customHeight="1">
      <c r="A318" s="33"/>
      <c r="B318" s="33"/>
      <c r="C318" s="33"/>
      <c r="D318" s="33"/>
      <c r="E318" s="33"/>
      <c r="F318" s="33"/>
      <c r="G318" s="33"/>
    </row>
    <row r="319" spans="1:9" ht="18.75">
      <c r="A319" s="73" t="s">
        <v>45</v>
      </c>
      <c r="B319" s="73"/>
      <c r="C319" s="73"/>
      <c r="D319" s="73"/>
      <c r="E319" s="73"/>
      <c r="F319" s="73"/>
      <c r="G319" s="73"/>
    </row>
    <row r="320" spans="1:9" ht="9.75" customHeight="1" thickBot="1">
      <c r="A320" s="33"/>
      <c r="B320" s="33"/>
      <c r="C320" s="33"/>
      <c r="D320" s="33"/>
      <c r="E320" s="33"/>
      <c r="F320" s="33"/>
    </row>
    <row r="321" spans="1:7" ht="19.5" thickBot="1">
      <c r="A321" s="35"/>
      <c r="B321" s="35"/>
      <c r="C321" s="35"/>
      <c r="D321" s="35"/>
      <c r="F321" s="36" t="s">
        <v>20</v>
      </c>
      <c r="G321" s="37">
        <f ca="1">NOW()</f>
        <v>40915.672369328706</v>
      </c>
    </row>
    <row r="322" spans="1:7" ht="15" customHeight="1">
      <c r="A322" s="74" t="s">
        <v>3</v>
      </c>
      <c r="B322" s="75"/>
      <c r="C322" s="76" t="s">
        <v>4</v>
      </c>
      <c r="D322" s="77">
        <f>D10</f>
        <v>0</v>
      </c>
      <c r="E322" s="77"/>
      <c r="F322" s="77"/>
      <c r="G322" s="78"/>
    </row>
    <row r="323" spans="1:7" ht="24" thickBot="1">
      <c r="A323" s="79"/>
      <c r="B323" s="80"/>
      <c r="C323" s="135">
        <f>C11</f>
        <v>0</v>
      </c>
      <c r="D323" s="82"/>
      <c r="E323" s="82"/>
      <c r="F323" s="82"/>
      <c r="G323" s="83"/>
    </row>
    <row r="324" spans="1:7">
      <c r="A324" s="74" t="s">
        <v>22</v>
      </c>
      <c r="B324" s="84"/>
      <c r="C324" s="85">
        <f>C25</f>
        <v>0</v>
      </c>
      <c r="D324" s="86"/>
      <c r="E324" s="86"/>
      <c r="F324" s="86"/>
      <c r="G324" s="87"/>
    </row>
    <row r="325" spans="1:7" ht="15.75" thickBot="1">
      <c r="A325" s="79"/>
      <c r="B325" s="88"/>
      <c r="C325" s="89"/>
      <c r="D325" s="90"/>
      <c r="E325" s="90"/>
      <c r="F325" s="90"/>
      <c r="G325" s="91"/>
    </row>
    <row r="326" spans="1:7" ht="15" customHeight="1">
      <c r="A326" s="38" t="s">
        <v>23</v>
      </c>
      <c r="B326" s="44"/>
      <c r="C326" s="92">
        <f>B25</f>
        <v>0</v>
      </c>
      <c r="D326" s="93" t="s">
        <v>25</v>
      </c>
      <c r="E326" s="94">
        <f>F25</f>
        <v>0</v>
      </c>
      <c r="F326" s="95"/>
      <c r="G326" s="96"/>
    </row>
    <row r="327" spans="1:7" ht="19.5" customHeight="1" thickBot="1">
      <c r="A327" s="41" t="s">
        <v>24</v>
      </c>
      <c r="B327" s="97"/>
      <c r="C327" s="98"/>
      <c r="D327" s="99" t="s">
        <v>26</v>
      </c>
      <c r="E327" s="100"/>
      <c r="F327" s="101"/>
      <c r="G327" s="102"/>
    </row>
    <row r="328" spans="1:7" ht="19.5" thickBot="1">
      <c r="A328" s="57"/>
      <c r="B328" s="57"/>
      <c r="C328" s="57"/>
      <c r="D328" s="57"/>
      <c r="E328" s="103"/>
      <c r="F328" s="103"/>
      <c r="G328" s="103"/>
    </row>
    <row r="329" spans="1:7" ht="30" customHeight="1">
      <c r="A329" s="104" t="s">
        <v>27</v>
      </c>
      <c r="B329" s="105"/>
      <c r="C329" s="106"/>
      <c r="D329" s="107" t="s">
        <v>28</v>
      </c>
      <c r="E329" s="108" t="s">
        <v>30</v>
      </c>
      <c r="F329" s="108" t="s">
        <v>29</v>
      </c>
      <c r="G329" s="108" t="s">
        <v>31</v>
      </c>
    </row>
    <row r="330" spans="1:7">
      <c r="A330" s="109"/>
      <c r="B330" s="110"/>
      <c r="C330" s="111"/>
      <c r="D330" s="50"/>
      <c r="E330" s="112"/>
      <c r="F330" s="113"/>
      <c r="G330" s="112"/>
    </row>
    <row r="331" spans="1:7" ht="15.75" thickBot="1">
      <c r="A331" s="109"/>
      <c r="B331" s="110"/>
      <c r="C331" s="111"/>
      <c r="D331" s="50"/>
      <c r="E331" s="112"/>
      <c r="F331" s="113"/>
      <c r="G331" s="112"/>
    </row>
    <row r="332" spans="1:7" ht="66.75" customHeight="1">
      <c r="A332" s="114" t="s">
        <v>50</v>
      </c>
      <c r="B332" s="115"/>
      <c r="C332" s="115"/>
      <c r="D332" s="116">
        <v>3</v>
      </c>
      <c r="E332" s="117"/>
      <c r="F332" s="117"/>
      <c r="G332" s="118"/>
    </row>
    <row r="333" spans="1:7" ht="66.75" customHeight="1">
      <c r="A333" s="119" t="s">
        <v>51</v>
      </c>
      <c r="B333" s="120"/>
      <c r="C333" s="120"/>
      <c r="D333" s="121">
        <v>1</v>
      </c>
      <c r="E333" s="122"/>
      <c r="F333" s="122"/>
      <c r="G333" s="123"/>
    </row>
    <row r="334" spans="1:7" ht="66.75" customHeight="1">
      <c r="A334" s="119" t="s">
        <v>47</v>
      </c>
      <c r="B334" s="120"/>
      <c r="C334" s="120"/>
      <c r="D334" s="121">
        <v>1</v>
      </c>
      <c r="E334" s="122"/>
      <c r="F334" s="122"/>
      <c r="G334" s="123"/>
    </row>
    <row r="335" spans="1:7" ht="66.75" customHeight="1" thickBot="1">
      <c r="A335" s="183" t="s">
        <v>52</v>
      </c>
      <c r="B335" s="125"/>
      <c r="C335" s="125"/>
      <c r="D335" s="126">
        <v>4</v>
      </c>
      <c r="E335" s="127"/>
      <c r="F335" s="127"/>
      <c r="G335" s="128"/>
    </row>
    <row r="336" spans="1:7" ht="67.5" customHeight="1" thickBot="1">
      <c r="A336" s="129" t="s">
        <v>36</v>
      </c>
      <c r="B336" s="130"/>
      <c r="C336" s="130"/>
      <c r="D336" s="131" t="s">
        <v>11</v>
      </c>
      <c r="E336" s="131"/>
      <c r="F336" s="131" t="s">
        <v>17</v>
      </c>
      <c r="G336" s="132"/>
    </row>
    <row r="337" spans="1:9" ht="66.75" customHeight="1" thickBot="1">
      <c r="A337" s="133" t="s">
        <v>35</v>
      </c>
      <c r="B337" s="134"/>
      <c r="C337" s="134"/>
      <c r="D337" s="131" t="s">
        <v>11</v>
      </c>
      <c r="E337" s="131"/>
      <c r="F337" s="131" t="s">
        <v>17</v>
      </c>
      <c r="G337" s="132"/>
    </row>
    <row r="341" spans="1:9" ht="14.25" customHeight="1">
      <c r="H341" s="35"/>
      <c r="I341" s="31"/>
    </row>
    <row r="342" spans="1:9" ht="14.25" customHeight="1">
      <c r="A342" s="28" t="s">
        <v>18</v>
      </c>
      <c r="H342" s="35"/>
      <c r="I342" s="31"/>
    </row>
    <row r="343" spans="1:9" ht="21.75">
      <c r="A343" s="29" t="s">
        <v>19</v>
      </c>
      <c r="B343" s="30"/>
      <c r="C343" s="30"/>
      <c r="D343" s="30"/>
      <c r="E343" s="30"/>
      <c r="F343" s="30"/>
      <c r="G343" s="30"/>
      <c r="H343" s="35"/>
      <c r="I343" s="31"/>
    </row>
    <row r="344" spans="1:9">
      <c r="A344" s="31"/>
      <c r="B344" s="31"/>
      <c r="C344" s="31"/>
      <c r="D344" s="31"/>
      <c r="E344" s="31"/>
      <c r="F344" s="31"/>
      <c r="G344" s="31"/>
    </row>
    <row r="345" spans="1:9" ht="26.25">
      <c r="A345" s="32" t="s">
        <v>53</v>
      </c>
      <c r="B345" s="32"/>
      <c r="C345" s="32"/>
      <c r="D345" s="32"/>
      <c r="E345" s="32"/>
      <c r="F345" s="32"/>
      <c r="G345" s="32"/>
    </row>
    <row r="346" spans="1:9" ht="11.25" customHeight="1">
      <c r="A346" s="33"/>
      <c r="B346" s="33"/>
      <c r="C346" s="33"/>
      <c r="D346" s="33"/>
      <c r="E346" s="33"/>
      <c r="F346" s="33"/>
      <c r="G346" s="33"/>
    </row>
    <row r="347" spans="1:9" ht="18.75">
      <c r="A347" s="73" t="s">
        <v>45</v>
      </c>
      <c r="B347" s="73"/>
      <c r="C347" s="73"/>
      <c r="D347" s="73"/>
      <c r="E347" s="73"/>
      <c r="F347" s="73"/>
      <c r="G347" s="73"/>
    </row>
    <row r="348" spans="1:9" ht="9.75" customHeight="1" thickBot="1">
      <c r="A348" s="33"/>
      <c r="B348" s="33"/>
      <c r="C348" s="33"/>
      <c r="D348" s="33"/>
      <c r="E348" s="33"/>
      <c r="F348" s="33"/>
    </row>
    <row r="349" spans="1:9" ht="19.5" thickBot="1">
      <c r="A349" s="35"/>
      <c r="B349" s="35"/>
      <c r="C349" s="35"/>
      <c r="D349" s="35"/>
      <c r="F349" s="36" t="s">
        <v>20</v>
      </c>
      <c r="G349" s="37">
        <f ca="1">NOW()</f>
        <v>40915.672369328706</v>
      </c>
    </row>
    <row r="350" spans="1:9" ht="15" customHeight="1">
      <c r="A350" s="74" t="s">
        <v>3</v>
      </c>
      <c r="B350" s="75"/>
      <c r="C350" s="76" t="s">
        <v>4</v>
      </c>
      <c r="D350" s="77">
        <f>D10</f>
        <v>0</v>
      </c>
      <c r="E350" s="77"/>
      <c r="F350" s="77"/>
      <c r="G350" s="78"/>
    </row>
    <row r="351" spans="1:9" ht="24" thickBot="1">
      <c r="A351" s="79"/>
      <c r="B351" s="80"/>
      <c r="C351" s="135">
        <f>C11</f>
        <v>0</v>
      </c>
      <c r="D351" s="82"/>
      <c r="E351" s="82"/>
      <c r="F351" s="82"/>
      <c r="G351" s="83"/>
    </row>
    <row r="352" spans="1:9">
      <c r="A352" s="74" t="s">
        <v>22</v>
      </c>
      <c r="B352" s="84"/>
      <c r="C352" s="85">
        <f>C26</f>
        <v>0</v>
      </c>
      <c r="D352" s="86"/>
      <c r="E352" s="86"/>
      <c r="F352" s="86"/>
      <c r="G352" s="87"/>
    </row>
    <row r="353" spans="1:7" ht="15.75" thickBot="1">
      <c r="A353" s="79"/>
      <c r="B353" s="88"/>
      <c r="C353" s="89"/>
      <c r="D353" s="90"/>
      <c r="E353" s="90"/>
      <c r="F353" s="90"/>
      <c r="G353" s="91"/>
    </row>
    <row r="354" spans="1:7" ht="15" customHeight="1">
      <c r="A354" s="38" t="s">
        <v>23</v>
      </c>
      <c r="B354" s="44"/>
      <c r="C354" s="92">
        <f>B26</f>
        <v>0</v>
      </c>
      <c r="D354" s="93" t="s">
        <v>25</v>
      </c>
      <c r="E354" s="94">
        <f>F26</f>
        <v>0</v>
      </c>
      <c r="F354" s="95"/>
      <c r="G354" s="96"/>
    </row>
    <row r="355" spans="1:7" ht="19.5" customHeight="1" thickBot="1">
      <c r="A355" s="41" t="s">
        <v>24</v>
      </c>
      <c r="B355" s="97"/>
      <c r="C355" s="98"/>
      <c r="D355" s="99" t="s">
        <v>26</v>
      </c>
      <c r="E355" s="100"/>
      <c r="F355" s="101"/>
      <c r="G355" s="102"/>
    </row>
    <row r="356" spans="1:7" ht="19.5" thickBot="1">
      <c r="A356" s="57"/>
      <c r="B356" s="57"/>
      <c r="C356" s="57"/>
      <c r="D356" s="57"/>
      <c r="E356" s="103"/>
      <c r="F356" s="103"/>
      <c r="G356" s="103"/>
    </row>
    <row r="357" spans="1:7" ht="30" customHeight="1">
      <c r="A357" s="104" t="s">
        <v>27</v>
      </c>
      <c r="B357" s="105"/>
      <c r="C357" s="106"/>
      <c r="D357" s="107" t="s">
        <v>28</v>
      </c>
      <c r="E357" s="108" t="s">
        <v>30</v>
      </c>
      <c r="F357" s="108" t="s">
        <v>29</v>
      </c>
      <c r="G357" s="108" t="s">
        <v>31</v>
      </c>
    </row>
    <row r="358" spans="1:7">
      <c r="A358" s="109"/>
      <c r="B358" s="110"/>
      <c r="C358" s="111"/>
      <c r="D358" s="50"/>
      <c r="E358" s="112"/>
      <c r="F358" s="113"/>
      <c r="G358" s="112"/>
    </row>
    <row r="359" spans="1:7" ht="15.75" thickBot="1">
      <c r="A359" s="109"/>
      <c r="B359" s="110"/>
      <c r="C359" s="111"/>
      <c r="D359" s="50"/>
      <c r="E359" s="112"/>
      <c r="F359" s="113"/>
      <c r="G359" s="112"/>
    </row>
    <row r="360" spans="1:7" ht="66.75" customHeight="1">
      <c r="A360" s="114" t="s">
        <v>50</v>
      </c>
      <c r="B360" s="115"/>
      <c r="C360" s="115"/>
      <c r="D360" s="116">
        <v>3</v>
      </c>
      <c r="E360" s="117"/>
      <c r="F360" s="117"/>
      <c r="G360" s="118"/>
    </row>
    <row r="361" spans="1:7" ht="66.75" customHeight="1">
      <c r="A361" s="119" t="s">
        <v>51</v>
      </c>
      <c r="B361" s="120"/>
      <c r="C361" s="120"/>
      <c r="D361" s="121">
        <v>1</v>
      </c>
      <c r="E361" s="122"/>
      <c r="F361" s="122"/>
      <c r="G361" s="123"/>
    </row>
    <row r="362" spans="1:7" ht="66.75" customHeight="1">
      <c r="A362" s="119" t="s">
        <v>47</v>
      </c>
      <c r="B362" s="120"/>
      <c r="C362" s="120"/>
      <c r="D362" s="121">
        <v>1</v>
      </c>
      <c r="E362" s="122"/>
      <c r="F362" s="122"/>
      <c r="G362" s="123"/>
    </row>
    <row r="363" spans="1:7" ht="66.75" customHeight="1" thickBot="1">
      <c r="A363" s="183" t="s">
        <v>52</v>
      </c>
      <c r="B363" s="125"/>
      <c r="C363" s="125"/>
      <c r="D363" s="126">
        <v>4</v>
      </c>
      <c r="E363" s="127"/>
      <c r="F363" s="127"/>
      <c r="G363" s="128"/>
    </row>
    <row r="364" spans="1:7" ht="67.5" customHeight="1" thickBot="1">
      <c r="A364" s="129" t="s">
        <v>36</v>
      </c>
      <c r="B364" s="130"/>
      <c r="C364" s="130"/>
      <c r="D364" s="131" t="s">
        <v>11</v>
      </c>
      <c r="E364" s="131"/>
      <c r="F364" s="131" t="s">
        <v>17</v>
      </c>
      <c r="G364" s="132"/>
    </row>
    <row r="365" spans="1:7" ht="66.75" customHeight="1" thickBot="1">
      <c r="A365" s="133" t="s">
        <v>35</v>
      </c>
      <c r="B365" s="134"/>
      <c r="C365" s="134"/>
      <c r="D365" s="131" t="s">
        <v>11</v>
      </c>
      <c r="E365" s="131"/>
      <c r="F365" s="131" t="s">
        <v>17</v>
      </c>
      <c r="G365" s="132"/>
    </row>
    <row r="369" spans="1:9" ht="14.25" customHeight="1">
      <c r="H369" s="35"/>
      <c r="I369" s="31"/>
    </row>
    <row r="370" spans="1:9" ht="14.25" customHeight="1">
      <c r="A370" s="28" t="s">
        <v>18</v>
      </c>
      <c r="H370" s="35"/>
      <c r="I370" s="31"/>
    </row>
    <row r="371" spans="1:9" ht="21.75">
      <c r="A371" s="29" t="s">
        <v>19</v>
      </c>
      <c r="B371" s="30"/>
      <c r="C371" s="30"/>
      <c r="D371" s="30"/>
      <c r="E371" s="30"/>
      <c r="F371" s="30"/>
      <c r="G371" s="30"/>
      <c r="H371" s="35"/>
      <c r="I371" s="31"/>
    </row>
    <row r="372" spans="1:9">
      <c r="A372" s="31"/>
      <c r="B372" s="31"/>
      <c r="C372" s="31"/>
      <c r="D372" s="31"/>
      <c r="E372" s="31"/>
      <c r="F372" s="31"/>
      <c r="G372" s="31"/>
    </row>
    <row r="373" spans="1:9" ht="26.25">
      <c r="A373" s="32" t="s">
        <v>53</v>
      </c>
      <c r="B373" s="32"/>
      <c r="C373" s="32"/>
      <c r="D373" s="32"/>
      <c r="E373" s="32"/>
      <c r="F373" s="32"/>
      <c r="G373" s="32"/>
    </row>
    <row r="374" spans="1:9" ht="11.25" customHeight="1">
      <c r="A374" s="33"/>
      <c r="B374" s="33"/>
      <c r="C374" s="33"/>
      <c r="D374" s="33"/>
      <c r="E374" s="33"/>
      <c r="F374" s="33"/>
      <c r="G374" s="33"/>
    </row>
    <row r="375" spans="1:9" ht="18.75">
      <c r="A375" s="73" t="s">
        <v>45</v>
      </c>
      <c r="B375" s="73"/>
      <c r="C375" s="73"/>
      <c r="D375" s="73"/>
      <c r="E375" s="73"/>
      <c r="F375" s="73"/>
      <c r="G375" s="73"/>
    </row>
    <row r="376" spans="1:9" ht="9.75" customHeight="1" thickBot="1">
      <c r="A376" s="33"/>
      <c r="B376" s="33"/>
      <c r="C376" s="33"/>
      <c r="D376" s="33"/>
      <c r="E376" s="33"/>
      <c r="F376" s="33"/>
    </row>
    <row r="377" spans="1:9" ht="19.5" thickBot="1">
      <c r="A377" s="35"/>
      <c r="B377" s="35"/>
      <c r="C377" s="35"/>
      <c r="D377" s="35"/>
      <c r="F377" s="36" t="s">
        <v>20</v>
      </c>
      <c r="G377" s="37">
        <f ca="1">NOW()</f>
        <v>40915.672369328706</v>
      </c>
    </row>
    <row r="378" spans="1:9" ht="15" customHeight="1">
      <c r="A378" s="74" t="s">
        <v>3</v>
      </c>
      <c r="B378" s="75"/>
      <c r="C378" s="76" t="s">
        <v>4</v>
      </c>
      <c r="D378" s="77">
        <f>D10</f>
        <v>0</v>
      </c>
      <c r="E378" s="77"/>
      <c r="F378" s="77"/>
      <c r="G378" s="78"/>
    </row>
    <row r="379" spans="1:9" ht="24" thickBot="1">
      <c r="A379" s="79"/>
      <c r="B379" s="80"/>
      <c r="C379" s="135">
        <f>C11</f>
        <v>0</v>
      </c>
      <c r="D379" s="82"/>
      <c r="E379" s="82"/>
      <c r="F379" s="82"/>
      <c r="G379" s="83"/>
    </row>
    <row r="380" spans="1:9">
      <c r="A380" s="74" t="s">
        <v>22</v>
      </c>
      <c r="B380" s="84"/>
      <c r="C380" s="85">
        <f>C27</f>
        <v>0</v>
      </c>
      <c r="D380" s="86"/>
      <c r="E380" s="86"/>
      <c r="F380" s="86"/>
      <c r="G380" s="87"/>
    </row>
    <row r="381" spans="1:9" ht="15.75" thickBot="1">
      <c r="A381" s="79"/>
      <c r="B381" s="88"/>
      <c r="C381" s="89"/>
      <c r="D381" s="90"/>
      <c r="E381" s="90"/>
      <c r="F381" s="90"/>
      <c r="G381" s="91"/>
    </row>
    <row r="382" spans="1:9" ht="15" customHeight="1">
      <c r="A382" s="38" t="s">
        <v>23</v>
      </c>
      <c r="B382" s="44"/>
      <c r="C382" s="92">
        <f>B27</f>
        <v>0</v>
      </c>
      <c r="D382" s="93" t="s">
        <v>25</v>
      </c>
      <c r="E382" s="94">
        <f>F27</f>
        <v>0</v>
      </c>
      <c r="F382" s="95"/>
      <c r="G382" s="96"/>
    </row>
    <row r="383" spans="1:9" ht="19.5" customHeight="1" thickBot="1">
      <c r="A383" s="41" t="s">
        <v>24</v>
      </c>
      <c r="B383" s="97"/>
      <c r="C383" s="98"/>
      <c r="D383" s="99" t="s">
        <v>26</v>
      </c>
      <c r="E383" s="100"/>
      <c r="F383" s="101"/>
      <c r="G383" s="102"/>
    </row>
    <row r="384" spans="1:9" ht="19.5" thickBot="1">
      <c r="A384" s="57"/>
      <c r="B384" s="57"/>
      <c r="C384" s="57"/>
      <c r="D384" s="57"/>
      <c r="E384" s="103"/>
      <c r="F384" s="103"/>
      <c r="G384" s="103"/>
    </row>
    <row r="385" spans="1:9" ht="30" customHeight="1">
      <c r="A385" s="104" t="s">
        <v>27</v>
      </c>
      <c r="B385" s="105"/>
      <c r="C385" s="106"/>
      <c r="D385" s="107" t="s">
        <v>28</v>
      </c>
      <c r="E385" s="108" t="s">
        <v>30</v>
      </c>
      <c r="F385" s="108" t="s">
        <v>29</v>
      </c>
      <c r="G385" s="108" t="s">
        <v>31</v>
      </c>
    </row>
    <row r="386" spans="1:9">
      <c r="A386" s="109"/>
      <c r="B386" s="110"/>
      <c r="C386" s="111"/>
      <c r="D386" s="50"/>
      <c r="E386" s="112"/>
      <c r="F386" s="113"/>
      <c r="G386" s="112"/>
    </row>
    <row r="387" spans="1:9" ht="15.75" thickBot="1">
      <c r="A387" s="109"/>
      <c r="B387" s="110"/>
      <c r="C387" s="111"/>
      <c r="D387" s="50"/>
      <c r="E387" s="112"/>
      <c r="F387" s="113"/>
      <c r="G387" s="112"/>
    </row>
    <row r="388" spans="1:9" ht="66.75" customHeight="1">
      <c r="A388" s="114" t="s">
        <v>50</v>
      </c>
      <c r="B388" s="115"/>
      <c r="C388" s="115"/>
      <c r="D388" s="116">
        <v>3</v>
      </c>
      <c r="E388" s="117"/>
      <c r="F388" s="117"/>
      <c r="G388" s="118"/>
    </row>
    <row r="389" spans="1:9" ht="66.75" customHeight="1">
      <c r="A389" s="119" t="s">
        <v>51</v>
      </c>
      <c r="B389" s="120"/>
      <c r="C389" s="120"/>
      <c r="D389" s="121">
        <v>1</v>
      </c>
      <c r="E389" s="122"/>
      <c r="F389" s="122"/>
      <c r="G389" s="123"/>
    </row>
    <row r="390" spans="1:9" ht="66.75" customHeight="1">
      <c r="A390" s="119" t="s">
        <v>47</v>
      </c>
      <c r="B390" s="120"/>
      <c r="C390" s="120"/>
      <c r="D390" s="121">
        <v>1</v>
      </c>
      <c r="E390" s="122"/>
      <c r="F390" s="122"/>
      <c r="G390" s="123"/>
    </row>
    <row r="391" spans="1:9" ht="66.75" customHeight="1" thickBot="1">
      <c r="A391" s="183" t="s">
        <v>52</v>
      </c>
      <c r="B391" s="125"/>
      <c r="C391" s="125"/>
      <c r="D391" s="126">
        <v>4</v>
      </c>
      <c r="E391" s="127"/>
      <c r="F391" s="127"/>
      <c r="G391" s="128"/>
    </row>
    <row r="392" spans="1:9" ht="67.5" customHeight="1" thickBot="1">
      <c r="A392" s="129" t="s">
        <v>36</v>
      </c>
      <c r="B392" s="130"/>
      <c r="C392" s="130"/>
      <c r="D392" s="131" t="s">
        <v>11</v>
      </c>
      <c r="E392" s="131"/>
      <c r="F392" s="131" t="s">
        <v>17</v>
      </c>
      <c r="G392" s="132"/>
    </row>
    <row r="393" spans="1:9" ht="66.75" customHeight="1" thickBot="1">
      <c r="A393" s="133" t="s">
        <v>35</v>
      </c>
      <c r="B393" s="134"/>
      <c r="C393" s="134"/>
      <c r="D393" s="131" t="s">
        <v>11</v>
      </c>
      <c r="E393" s="131"/>
      <c r="F393" s="131" t="s">
        <v>17</v>
      </c>
      <c r="G393" s="132"/>
    </row>
    <row r="397" spans="1:9" ht="14.25" customHeight="1">
      <c r="H397" s="35"/>
      <c r="I397" s="31"/>
    </row>
    <row r="398" spans="1:9" ht="14.25" customHeight="1">
      <c r="A398" s="28" t="s">
        <v>18</v>
      </c>
      <c r="H398" s="35"/>
      <c r="I398" s="31"/>
    </row>
    <row r="399" spans="1:9" ht="21.75">
      <c r="A399" s="29" t="s">
        <v>19</v>
      </c>
      <c r="B399" s="30"/>
      <c r="C399" s="30"/>
      <c r="D399" s="30"/>
      <c r="E399" s="30"/>
      <c r="F399" s="30"/>
      <c r="G399" s="30"/>
      <c r="H399" s="35"/>
      <c r="I399" s="31"/>
    </row>
    <row r="400" spans="1:9">
      <c r="A400" s="31"/>
      <c r="B400" s="31"/>
      <c r="C400" s="31"/>
      <c r="D400" s="31"/>
      <c r="E400" s="31"/>
      <c r="F400" s="31"/>
      <c r="G400" s="31"/>
    </row>
    <row r="401" spans="1:7" ht="26.25">
      <c r="A401" s="32" t="s">
        <v>53</v>
      </c>
      <c r="B401" s="32"/>
      <c r="C401" s="32"/>
      <c r="D401" s="32"/>
      <c r="E401" s="32"/>
      <c r="F401" s="32"/>
      <c r="G401" s="32"/>
    </row>
    <row r="402" spans="1:7" ht="11.25" customHeight="1">
      <c r="A402" s="33"/>
      <c r="B402" s="33"/>
      <c r="C402" s="33"/>
      <c r="D402" s="33"/>
      <c r="E402" s="33"/>
      <c r="F402" s="33"/>
      <c r="G402" s="33"/>
    </row>
    <row r="403" spans="1:7" ht="18.75">
      <c r="A403" s="73" t="s">
        <v>45</v>
      </c>
      <c r="B403" s="73"/>
      <c r="C403" s="73"/>
      <c r="D403" s="73"/>
      <c r="E403" s="73"/>
      <c r="F403" s="73"/>
      <c r="G403" s="73"/>
    </row>
    <row r="404" spans="1:7" ht="9.75" customHeight="1" thickBot="1">
      <c r="A404" s="33"/>
      <c r="B404" s="33"/>
      <c r="C404" s="33"/>
      <c r="D404" s="33"/>
      <c r="E404" s="33"/>
      <c r="F404" s="33"/>
    </row>
    <row r="405" spans="1:7" ht="19.5" thickBot="1">
      <c r="A405" s="35"/>
      <c r="B405" s="35"/>
      <c r="C405" s="35"/>
      <c r="D405" s="35"/>
      <c r="F405" s="36" t="s">
        <v>20</v>
      </c>
      <c r="G405" s="37">
        <f ca="1">NOW()</f>
        <v>40915.672369328706</v>
      </c>
    </row>
    <row r="406" spans="1:7" ht="15" customHeight="1">
      <c r="A406" s="74" t="s">
        <v>3</v>
      </c>
      <c r="B406" s="75"/>
      <c r="C406" s="76" t="s">
        <v>4</v>
      </c>
      <c r="D406" s="77">
        <f>D10</f>
        <v>0</v>
      </c>
      <c r="E406" s="77"/>
      <c r="F406" s="77"/>
      <c r="G406" s="78"/>
    </row>
    <row r="407" spans="1:7" ht="24" thickBot="1">
      <c r="A407" s="79"/>
      <c r="B407" s="80"/>
      <c r="C407" s="135">
        <f>C11</f>
        <v>0</v>
      </c>
      <c r="D407" s="82"/>
      <c r="E407" s="82"/>
      <c r="F407" s="82"/>
      <c r="G407" s="83"/>
    </row>
    <row r="408" spans="1:7">
      <c r="A408" s="74" t="s">
        <v>22</v>
      </c>
      <c r="B408" s="84"/>
      <c r="C408" s="85">
        <f>C28</f>
        <v>0</v>
      </c>
      <c r="D408" s="86"/>
      <c r="E408" s="86"/>
      <c r="F408" s="86"/>
      <c r="G408" s="87"/>
    </row>
    <row r="409" spans="1:7" ht="15.75" thickBot="1">
      <c r="A409" s="79"/>
      <c r="B409" s="88"/>
      <c r="C409" s="89"/>
      <c r="D409" s="90"/>
      <c r="E409" s="90"/>
      <c r="F409" s="90"/>
      <c r="G409" s="91"/>
    </row>
    <row r="410" spans="1:7" ht="15" customHeight="1">
      <c r="A410" s="38" t="s">
        <v>23</v>
      </c>
      <c r="B410" s="44"/>
      <c r="C410" s="92">
        <f>B28</f>
        <v>0</v>
      </c>
      <c r="D410" s="93" t="s">
        <v>25</v>
      </c>
      <c r="E410" s="94">
        <f>F28</f>
        <v>0</v>
      </c>
      <c r="F410" s="95"/>
      <c r="G410" s="96"/>
    </row>
    <row r="411" spans="1:7" ht="19.5" customHeight="1" thickBot="1">
      <c r="A411" s="41" t="s">
        <v>24</v>
      </c>
      <c r="B411" s="97"/>
      <c r="C411" s="98"/>
      <c r="D411" s="99" t="s">
        <v>26</v>
      </c>
      <c r="E411" s="100"/>
      <c r="F411" s="101"/>
      <c r="G411" s="102"/>
    </row>
    <row r="412" spans="1:7" ht="19.5" thickBot="1">
      <c r="A412" s="57"/>
      <c r="B412" s="57"/>
      <c r="C412" s="57"/>
      <c r="D412" s="57"/>
      <c r="E412" s="103"/>
      <c r="F412" s="103"/>
      <c r="G412" s="103"/>
    </row>
    <row r="413" spans="1:7" ht="30" customHeight="1">
      <c r="A413" s="104" t="s">
        <v>27</v>
      </c>
      <c r="B413" s="105"/>
      <c r="C413" s="106"/>
      <c r="D413" s="107" t="s">
        <v>28</v>
      </c>
      <c r="E413" s="108" t="s">
        <v>30</v>
      </c>
      <c r="F413" s="108" t="s">
        <v>29</v>
      </c>
      <c r="G413" s="108" t="s">
        <v>31</v>
      </c>
    </row>
    <row r="414" spans="1:7">
      <c r="A414" s="109"/>
      <c r="B414" s="110"/>
      <c r="C414" s="111"/>
      <c r="D414" s="50"/>
      <c r="E414" s="112"/>
      <c r="F414" s="113"/>
      <c r="G414" s="112"/>
    </row>
    <row r="415" spans="1:7" ht="15.75" thickBot="1">
      <c r="A415" s="109"/>
      <c r="B415" s="110"/>
      <c r="C415" s="111"/>
      <c r="D415" s="50"/>
      <c r="E415" s="112"/>
      <c r="F415" s="113"/>
      <c r="G415" s="112"/>
    </row>
    <row r="416" spans="1:7" ht="66.75" customHeight="1">
      <c r="A416" s="114" t="s">
        <v>50</v>
      </c>
      <c r="B416" s="115"/>
      <c r="C416" s="115"/>
      <c r="D416" s="116">
        <v>3</v>
      </c>
      <c r="E416" s="117"/>
      <c r="F416" s="117"/>
      <c r="G416" s="118"/>
    </row>
    <row r="417" spans="1:9" ht="66.75" customHeight="1">
      <c r="A417" s="119" t="s">
        <v>51</v>
      </c>
      <c r="B417" s="120"/>
      <c r="C417" s="120"/>
      <c r="D417" s="121">
        <v>1</v>
      </c>
      <c r="E417" s="122"/>
      <c r="F417" s="122"/>
      <c r="G417" s="123"/>
    </row>
    <row r="418" spans="1:9" ht="66.75" customHeight="1">
      <c r="A418" s="119" t="s">
        <v>47</v>
      </c>
      <c r="B418" s="120"/>
      <c r="C418" s="120"/>
      <c r="D418" s="121">
        <v>1</v>
      </c>
      <c r="E418" s="122"/>
      <c r="F418" s="122"/>
      <c r="G418" s="123"/>
    </row>
    <row r="419" spans="1:9" ht="66.75" customHeight="1" thickBot="1">
      <c r="A419" s="183" t="s">
        <v>52</v>
      </c>
      <c r="B419" s="125"/>
      <c r="C419" s="125"/>
      <c r="D419" s="126">
        <v>4</v>
      </c>
      <c r="E419" s="127"/>
      <c r="F419" s="127"/>
      <c r="G419" s="128"/>
    </row>
    <row r="420" spans="1:9" ht="67.5" customHeight="1" thickBot="1">
      <c r="A420" s="129" t="s">
        <v>36</v>
      </c>
      <c r="B420" s="130"/>
      <c r="C420" s="130"/>
      <c r="D420" s="131" t="s">
        <v>11</v>
      </c>
      <c r="E420" s="131"/>
      <c r="F420" s="131" t="s">
        <v>17</v>
      </c>
      <c r="G420" s="132"/>
    </row>
    <row r="421" spans="1:9" ht="66.75" customHeight="1" thickBot="1">
      <c r="A421" s="133" t="s">
        <v>35</v>
      </c>
      <c r="B421" s="134"/>
      <c r="C421" s="134"/>
      <c r="D421" s="131" t="s">
        <v>11</v>
      </c>
      <c r="E421" s="131"/>
      <c r="F421" s="131" t="s">
        <v>17</v>
      </c>
      <c r="G421" s="132"/>
    </row>
    <row r="425" spans="1:9" ht="14.25" customHeight="1">
      <c r="H425" s="35"/>
      <c r="I425" s="31"/>
    </row>
    <row r="426" spans="1:9" ht="14.25" customHeight="1">
      <c r="A426" s="28" t="s">
        <v>18</v>
      </c>
      <c r="H426" s="35"/>
      <c r="I426" s="31"/>
    </row>
    <row r="427" spans="1:9" ht="21.75">
      <c r="A427" s="29" t="s">
        <v>19</v>
      </c>
      <c r="B427" s="30"/>
      <c r="C427" s="30"/>
      <c r="D427" s="30"/>
      <c r="E427" s="30"/>
      <c r="F427" s="30"/>
      <c r="G427" s="30"/>
      <c r="H427" s="35"/>
      <c r="I427" s="31"/>
    </row>
    <row r="428" spans="1:9">
      <c r="A428" s="31"/>
      <c r="B428" s="31"/>
      <c r="C428" s="31"/>
      <c r="D428" s="31"/>
      <c r="E428" s="31"/>
      <c r="F428" s="31"/>
      <c r="G428" s="31"/>
    </row>
    <row r="429" spans="1:9" ht="26.25">
      <c r="A429" s="32" t="s">
        <v>53</v>
      </c>
      <c r="B429" s="32"/>
      <c r="C429" s="32"/>
      <c r="D429" s="32"/>
      <c r="E429" s="32"/>
      <c r="F429" s="32"/>
      <c r="G429" s="32"/>
    </row>
    <row r="430" spans="1:9" ht="11.25" customHeight="1">
      <c r="A430" s="33"/>
      <c r="B430" s="33"/>
      <c r="C430" s="33"/>
      <c r="D430" s="33"/>
      <c r="E430" s="33"/>
      <c r="F430" s="33"/>
      <c r="G430" s="33"/>
    </row>
    <row r="431" spans="1:9" ht="18.75">
      <c r="A431" s="73" t="s">
        <v>45</v>
      </c>
      <c r="B431" s="73"/>
      <c r="C431" s="73"/>
      <c r="D431" s="73"/>
      <c r="E431" s="73"/>
      <c r="F431" s="73"/>
      <c r="G431" s="73"/>
    </row>
    <row r="432" spans="1:9" ht="9.75" customHeight="1" thickBot="1">
      <c r="A432" s="33"/>
      <c r="B432" s="33"/>
      <c r="C432" s="33"/>
      <c r="D432" s="33"/>
      <c r="E432" s="33"/>
      <c r="F432" s="33"/>
    </row>
    <row r="433" spans="1:7" ht="19.5" thickBot="1">
      <c r="A433" s="35"/>
      <c r="B433" s="35"/>
      <c r="C433" s="35"/>
      <c r="D433" s="35"/>
      <c r="F433" s="36" t="s">
        <v>20</v>
      </c>
      <c r="G433" s="37">
        <f ca="1">NOW()</f>
        <v>40915.672369328706</v>
      </c>
    </row>
    <row r="434" spans="1:7" ht="15" customHeight="1">
      <c r="A434" s="74" t="s">
        <v>3</v>
      </c>
      <c r="B434" s="75"/>
      <c r="C434" s="76" t="s">
        <v>4</v>
      </c>
      <c r="D434" s="77">
        <f>D10</f>
        <v>0</v>
      </c>
      <c r="E434" s="77"/>
      <c r="F434" s="77"/>
      <c r="G434" s="78"/>
    </row>
    <row r="435" spans="1:7" ht="24" thickBot="1">
      <c r="A435" s="79"/>
      <c r="B435" s="80"/>
      <c r="C435" s="135">
        <f>C11</f>
        <v>0</v>
      </c>
      <c r="D435" s="82"/>
      <c r="E435" s="82"/>
      <c r="F435" s="82"/>
      <c r="G435" s="83"/>
    </row>
    <row r="436" spans="1:7">
      <c r="A436" s="74" t="s">
        <v>22</v>
      </c>
      <c r="B436" s="84"/>
      <c r="C436" s="85">
        <f>C29</f>
        <v>0</v>
      </c>
      <c r="D436" s="86"/>
      <c r="E436" s="86"/>
      <c r="F436" s="86"/>
      <c r="G436" s="87"/>
    </row>
    <row r="437" spans="1:7" ht="15.75" thickBot="1">
      <c r="A437" s="79"/>
      <c r="B437" s="88"/>
      <c r="C437" s="89"/>
      <c r="D437" s="90"/>
      <c r="E437" s="90"/>
      <c r="F437" s="90"/>
      <c r="G437" s="91"/>
    </row>
    <row r="438" spans="1:7" ht="15" customHeight="1">
      <c r="A438" s="38" t="s">
        <v>23</v>
      </c>
      <c r="B438" s="44"/>
      <c r="C438" s="92">
        <f>B29</f>
        <v>0</v>
      </c>
      <c r="D438" s="93" t="s">
        <v>25</v>
      </c>
      <c r="E438" s="94">
        <f>F29</f>
        <v>0</v>
      </c>
      <c r="F438" s="95"/>
      <c r="G438" s="96"/>
    </row>
    <row r="439" spans="1:7" ht="19.5" customHeight="1" thickBot="1">
      <c r="A439" s="41" t="s">
        <v>24</v>
      </c>
      <c r="B439" s="97"/>
      <c r="C439" s="98"/>
      <c r="D439" s="99" t="s">
        <v>26</v>
      </c>
      <c r="E439" s="100"/>
      <c r="F439" s="101"/>
      <c r="G439" s="102"/>
    </row>
    <row r="440" spans="1:7" ht="19.5" thickBot="1">
      <c r="A440" s="57"/>
      <c r="B440" s="57"/>
      <c r="C440" s="57"/>
      <c r="D440" s="57"/>
      <c r="E440" s="103"/>
      <c r="F440" s="103"/>
      <c r="G440" s="103"/>
    </row>
    <row r="441" spans="1:7" ht="30" customHeight="1">
      <c r="A441" s="104" t="s">
        <v>27</v>
      </c>
      <c r="B441" s="105"/>
      <c r="C441" s="106"/>
      <c r="D441" s="107" t="s">
        <v>28</v>
      </c>
      <c r="E441" s="108" t="s">
        <v>30</v>
      </c>
      <c r="F441" s="108" t="s">
        <v>29</v>
      </c>
      <c r="G441" s="108" t="s">
        <v>31</v>
      </c>
    </row>
    <row r="442" spans="1:7">
      <c r="A442" s="109"/>
      <c r="B442" s="110"/>
      <c r="C442" s="111"/>
      <c r="D442" s="50"/>
      <c r="E442" s="112"/>
      <c r="F442" s="113"/>
      <c r="G442" s="112"/>
    </row>
    <row r="443" spans="1:7" ht="15.75" thickBot="1">
      <c r="A443" s="109"/>
      <c r="B443" s="110"/>
      <c r="C443" s="111"/>
      <c r="D443" s="50"/>
      <c r="E443" s="112"/>
      <c r="F443" s="113"/>
      <c r="G443" s="112"/>
    </row>
    <row r="444" spans="1:7" ht="66.75" customHeight="1">
      <c r="A444" s="114" t="s">
        <v>50</v>
      </c>
      <c r="B444" s="115"/>
      <c r="C444" s="115"/>
      <c r="D444" s="116">
        <v>3</v>
      </c>
      <c r="E444" s="117"/>
      <c r="F444" s="117"/>
      <c r="G444" s="118"/>
    </row>
    <row r="445" spans="1:7" ht="66.75" customHeight="1">
      <c r="A445" s="119" t="s">
        <v>51</v>
      </c>
      <c r="B445" s="120"/>
      <c r="C445" s="120"/>
      <c r="D445" s="121">
        <v>1</v>
      </c>
      <c r="E445" s="122"/>
      <c r="F445" s="122"/>
      <c r="G445" s="123"/>
    </row>
    <row r="446" spans="1:7" ht="66.75" customHeight="1">
      <c r="A446" s="119" t="s">
        <v>47</v>
      </c>
      <c r="B446" s="120"/>
      <c r="C446" s="120"/>
      <c r="D446" s="121">
        <v>1</v>
      </c>
      <c r="E446" s="122"/>
      <c r="F446" s="122"/>
      <c r="G446" s="123"/>
    </row>
    <row r="447" spans="1:7" ht="66.75" customHeight="1" thickBot="1">
      <c r="A447" s="183" t="s">
        <v>52</v>
      </c>
      <c r="B447" s="125"/>
      <c r="C447" s="125"/>
      <c r="D447" s="126">
        <v>4</v>
      </c>
      <c r="E447" s="127"/>
      <c r="F447" s="127"/>
      <c r="G447" s="128"/>
    </row>
    <row r="448" spans="1:7" ht="67.5" customHeight="1" thickBot="1">
      <c r="A448" s="129" t="s">
        <v>36</v>
      </c>
      <c r="B448" s="130"/>
      <c r="C448" s="130"/>
      <c r="D448" s="131" t="s">
        <v>11</v>
      </c>
      <c r="E448" s="131"/>
      <c r="F448" s="131" t="s">
        <v>17</v>
      </c>
      <c r="G448" s="132"/>
    </row>
    <row r="449" spans="1:7" ht="66.75" customHeight="1" thickBot="1">
      <c r="A449" s="133" t="s">
        <v>35</v>
      </c>
      <c r="B449" s="134"/>
      <c r="C449" s="134"/>
      <c r="D449" s="131" t="s">
        <v>11</v>
      </c>
      <c r="E449" s="131"/>
      <c r="F449" s="131" t="s">
        <v>17</v>
      </c>
      <c r="G449" s="132"/>
    </row>
  </sheetData>
  <sheetProtection password="B8BF" sheet="1" objects="1" scenarios="1" selectLockedCells="1"/>
  <customSheetViews>
    <customSheetView guid="{39A7C1E4-1322-4C27-A309-AD3AECFB315C}" scale="70" topLeftCell="A46">
      <selection activeCell="C11" sqref="C11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Header xml:space="preserve">&amp;R
</oddHeader>
        <oddFooter>&amp;LFeuerwehrjugend Bezirk Hollabrunn&amp;RStand 11/2011
© Heindl</oddFooter>
      </headerFooter>
    </customSheetView>
  </customSheetViews>
  <mergeCells count="399">
    <mergeCell ref="A449:C449"/>
    <mergeCell ref="D449:E449"/>
    <mergeCell ref="F449:G449"/>
    <mergeCell ref="A445:C445"/>
    <mergeCell ref="A446:C446"/>
    <mergeCell ref="A447:C447"/>
    <mergeCell ref="A448:C448"/>
    <mergeCell ref="D448:E448"/>
    <mergeCell ref="F448:G448"/>
    <mergeCell ref="A441:C443"/>
    <mergeCell ref="D441:D443"/>
    <mergeCell ref="E441:E443"/>
    <mergeCell ref="F441:F443"/>
    <mergeCell ref="G441:G443"/>
    <mergeCell ref="A444:C444"/>
    <mergeCell ref="A436:B437"/>
    <mergeCell ref="C436:G437"/>
    <mergeCell ref="A438:B438"/>
    <mergeCell ref="C438:C439"/>
    <mergeCell ref="E438:G439"/>
    <mergeCell ref="A439:B439"/>
    <mergeCell ref="A421:C421"/>
    <mergeCell ref="D421:E421"/>
    <mergeCell ref="F421:G421"/>
    <mergeCell ref="A429:G429"/>
    <mergeCell ref="A431:G431"/>
    <mergeCell ref="A434:B435"/>
    <mergeCell ref="D434:G435"/>
    <mergeCell ref="A417:C417"/>
    <mergeCell ref="A418:C418"/>
    <mergeCell ref="A419:C419"/>
    <mergeCell ref="A420:C420"/>
    <mergeCell ref="D420:E420"/>
    <mergeCell ref="F420:G420"/>
    <mergeCell ref="A413:C415"/>
    <mergeCell ref="D413:D415"/>
    <mergeCell ref="E413:E415"/>
    <mergeCell ref="F413:F415"/>
    <mergeCell ref="G413:G415"/>
    <mergeCell ref="A416:C416"/>
    <mergeCell ref="A408:B409"/>
    <mergeCell ref="C408:G409"/>
    <mergeCell ref="A410:B410"/>
    <mergeCell ref="C410:C411"/>
    <mergeCell ref="E410:G411"/>
    <mergeCell ref="A411:B411"/>
    <mergeCell ref="A393:C393"/>
    <mergeCell ref="D393:E393"/>
    <mergeCell ref="F393:G393"/>
    <mergeCell ref="A401:G401"/>
    <mergeCell ref="A403:G403"/>
    <mergeCell ref="A406:B407"/>
    <mergeCell ref="D406:G407"/>
    <mergeCell ref="A389:C389"/>
    <mergeCell ref="A390:C390"/>
    <mergeCell ref="A391:C391"/>
    <mergeCell ref="A392:C392"/>
    <mergeCell ref="D392:E392"/>
    <mergeCell ref="F392:G392"/>
    <mergeCell ref="A385:C387"/>
    <mergeCell ref="D385:D387"/>
    <mergeCell ref="E385:E387"/>
    <mergeCell ref="F385:F387"/>
    <mergeCell ref="G385:G387"/>
    <mergeCell ref="A388:C388"/>
    <mergeCell ref="A380:B381"/>
    <mergeCell ref="C380:G381"/>
    <mergeCell ref="A382:B382"/>
    <mergeCell ref="C382:C383"/>
    <mergeCell ref="E382:G383"/>
    <mergeCell ref="A383:B383"/>
    <mergeCell ref="A365:C365"/>
    <mergeCell ref="D365:E365"/>
    <mergeCell ref="F365:G365"/>
    <mergeCell ref="A373:G373"/>
    <mergeCell ref="A375:G375"/>
    <mergeCell ref="A378:B379"/>
    <mergeCell ref="D378:G379"/>
    <mergeCell ref="A361:C361"/>
    <mergeCell ref="A362:C362"/>
    <mergeCell ref="A363:C363"/>
    <mergeCell ref="A364:C364"/>
    <mergeCell ref="D364:E364"/>
    <mergeCell ref="F364:G364"/>
    <mergeCell ref="A357:C359"/>
    <mergeCell ref="D357:D359"/>
    <mergeCell ref="E357:E359"/>
    <mergeCell ref="F357:F359"/>
    <mergeCell ref="G357:G359"/>
    <mergeCell ref="A360:C360"/>
    <mergeCell ref="A352:B353"/>
    <mergeCell ref="C352:G353"/>
    <mergeCell ref="A354:B354"/>
    <mergeCell ref="C354:C355"/>
    <mergeCell ref="E354:G355"/>
    <mergeCell ref="A355:B355"/>
    <mergeCell ref="A337:C337"/>
    <mergeCell ref="D337:E337"/>
    <mergeCell ref="F337:G337"/>
    <mergeCell ref="A345:G345"/>
    <mergeCell ref="A347:G347"/>
    <mergeCell ref="A350:B351"/>
    <mergeCell ref="D350:G351"/>
    <mergeCell ref="A333:C333"/>
    <mergeCell ref="A334:C334"/>
    <mergeCell ref="A335:C335"/>
    <mergeCell ref="A336:C336"/>
    <mergeCell ref="D336:E336"/>
    <mergeCell ref="F336:G336"/>
    <mergeCell ref="A329:C331"/>
    <mergeCell ref="D329:D331"/>
    <mergeCell ref="E329:E331"/>
    <mergeCell ref="F329:F331"/>
    <mergeCell ref="G329:G331"/>
    <mergeCell ref="A332:C332"/>
    <mergeCell ref="A324:B325"/>
    <mergeCell ref="C324:G325"/>
    <mergeCell ref="A326:B326"/>
    <mergeCell ref="C326:C327"/>
    <mergeCell ref="E326:G327"/>
    <mergeCell ref="A327:B327"/>
    <mergeCell ref="A309:C309"/>
    <mergeCell ref="D309:E309"/>
    <mergeCell ref="F309:G309"/>
    <mergeCell ref="A317:G317"/>
    <mergeCell ref="A319:G319"/>
    <mergeCell ref="A322:B323"/>
    <mergeCell ref="D322:G323"/>
    <mergeCell ref="A305:C305"/>
    <mergeCell ref="A306:C306"/>
    <mergeCell ref="A307:C307"/>
    <mergeCell ref="A308:C308"/>
    <mergeCell ref="D308:E308"/>
    <mergeCell ref="F308:G308"/>
    <mergeCell ref="A301:C303"/>
    <mergeCell ref="D301:D303"/>
    <mergeCell ref="E301:E303"/>
    <mergeCell ref="F301:F303"/>
    <mergeCell ref="G301:G303"/>
    <mergeCell ref="A304:C304"/>
    <mergeCell ref="A296:B297"/>
    <mergeCell ref="C296:G297"/>
    <mergeCell ref="A298:B298"/>
    <mergeCell ref="C298:C299"/>
    <mergeCell ref="E298:G299"/>
    <mergeCell ref="A299:B299"/>
    <mergeCell ref="A281:C281"/>
    <mergeCell ref="D281:E281"/>
    <mergeCell ref="F281:G281"/>
    <mergeCell ref="A289:G289"/>
    <mergeCell ref="A291:G291"/>
    <mergeCell ref="A294:B295"/>
    <mergeCell ref="D294:G295"/>
    <mergeCell ref="A277:C277"/>
    <mergeCell ref="A278:C278"/>
    <mergeCell ref="A279:C279"/>
    <mergeCell ref="A280:C280"/>
    <mergeCell ref="D280:E280"/>
    <mergeCell ref="F280:G280"/>
    <mergeCell ref="A273:C275"/>
    <mergeCell ref="D273:D275"/>
    <mergeCell ref="E273:E275"/>
    <mergeCell ref="F273:F275"/>
    <mergeCell ref="G273:G275"/>
    <mergeCell ref="A276:C276"/>
    <mergeCell ref="A268:B269"/>
    <mergeCell ref="C268:G269"/>
    <mergeCell ref="A270:B270"/>
    <mergeCell ref="C270:C271"/>
    <mergeCell ref="E270:G271"/>
    <mergeCell ref="A271:B271"/>
    <mergeCell ref="A253:C253"/>
    <mergeCell ref="D253:E253"/>
    <mergeCell ref="F253:G253"/>
    <mergeCell ref="A261:G261"/>
    <mergeCell ref="A263:G263"/>
    <mergeCell ref="A266:B267"/>
    <mergeCell ref="D266:G267"/>
    <mergeCell ref="A249:C249"/>
    <mergeCell ref="A250:C250"/>
    <mergeCell ref="A251:C251"/>
    <mergeCell ref="A252:C252"/>
    <mergeCell ref="D252:E252"/>
    <mergeCell ref="F252:G252"/>
    <mergeCell ref="A245:C247"/>
    <mergeCell ref="D245:D247"/>
    <mergeCell ref="E245:E247"/>
    <mergeCell ref="F245:F247"/>
    <mergeCell ref="G245:G247"/>
    <mergeCell ref="A248:C248"/>
    <mergeCell ref="A240:B241"/>
    <mergeCell ref="C240:G241"/>
    <mergeCell ref="A242:B242"/>
    <mergeCell ref="C242:C243"/>
    <mergeCell ref="E242:G243"/>
    <mergeCell ref="A243:B243"/>
    <mergeCell ref="A225:C225"/>
    <mergeCell ref="D225:E225"/>
    <mergeCell ref="F225:G225"/>
    <mergeCell ref="A233:G233"/>
    <mergeCell ref="A235:G235"/>
    <mergeCell ref="A238:B239"/>
    <mergeCell ref="D238:G239"/>
    <mergeCell ref="A221:C221"/>
    <mergeCell ref="A222:C222"/>
    <mergeCell ref="A223:C223"/>
    <mergeCell ref="A224:C224"/>
    <mergeCell ref="D224:E224"/>
    <mergeCell ref="F224:G224"/>
    <mergeCell ref="A217:C219"/>
    <mergeCell ref="D217:D219"/>
    <mergeCell ref="E217:E219"/>
    <mergeCell ref="F217:F219"/>
    <mergeCell ref="G217:G219"/>
    <mergeCell ref="A220:C220"/>
    <mergeCell ref="A212:B213"/>
    <mergeCell ref="C212:G213"/>
    <mergeCell ref="A214:B214"/>
    <mergeCell ref="C214:C215"/>
    <mergeCell ref="E214:G215"/>
    <mergeCell ref="A215:B215"/>
    <mergeCell ref="A197:C197"/>
    <mergeCell ref="D197:E197"/>
    <mergeCell ref="F197:G197"/>
    <mergeCell ref="A205:G205"/>
    <mergeCell ref="A207:G207"/>
    <mergeCell ref="A210:B211"/>
    <mergeCell ref="D210:G211"/>
    <mergeCell ref="A193:C193"/>
    <mergeCell ref="A194:C194"/>
    <mergeCell ref="A195:C195"/>
    <mergeCell ref="A196:C196"/>
    <mergeCell ref="D196:E196"/>
    <mergeCell ref="F196:G196"/>
    <mergeCell ref="A189:C191"/>
    <mergeCell ref="D189:D191"/>
    <mergeCell ref="E189:E191"/>
    <mergeCell ref="F189:F191"/>
    <mergeCell ref="G189:G191"/>
    <mergeCell ref="A192:C192"/>
    <mergeCell ref="A184:B185"/>
    <mergeCell ref="C184:G185"/>
    <mergeCell ref="A186:B186"/>
    <mergeCell ref="C186:C187"/>
    <mergeCell ref="E186:G187"/>
    <mergeCell ref="A187:B187"/>
    <mergeCell ref="A169:C169"/>
    <mergeCell ref="D169:E169"/>
    <mergeCell ref="F169:G169"/>
    <mergeCell ref="A177:G177"/>
    <mergeCell ref="A179:G179"/>
    <mergeCell ref="A182:B183"/>
    <mergeCell ref="D182:G183"/>
    <mergeCell ref="A165:C165"/>
    <mergeCell ref="A166:C166"/>
    <mergeCell ref="A167:C167"/>
    <mergeCell ref="A168:C168"/>
    <mergeCell ref="D168:E168"/>
    <mergeCell ref="F168:G168"/>
    <mergeCell ref="A161:C163"/>
    <mergeCell ref="D161:D163"/>
    <mergeCell ref="E161:E163"/>
    <mergeCell ref="F161:F163"/>
    <mergeCell ref="G161:G163"/>
    <mergeCell ref="A164:C164"/>
    <mergeCell ref="A156:B157"/>
    <mergeCell ref="C156:G157"/>
    <mergeCell ref="A158:B158"/>
    <mergeCell ref="C158:C159"/>
    <mergeCell ref="E158:G159"/>
    <mergeCell ref="A159:B159"/>
    <mergeCell ref="A141:C141"/>
    <mergeCell ref="D141:E141"/>
    <mergeCell ref="F141:G141"/>
    <mergeCell ref="A149:G149"/>
    <mergeCell ref="A151:G151"/>
    <mergeCell ref="A154:B155"/>
    <mergeCell ref="D154:G155"/>
    <mergeCell ref="A137:C137"/>
    <mergeCell ref="A138:C138"/>
    <mergeCell ref="A139:C139"/>
    <mergeCell ref="A140:C140"/>
    <mergeCell ref="D140:E140"/>
    <mergeCell ref="F140:G140"/>
    <mergeCell ref="A133:C135"/>
    <mergeCell ref="D133:D135"/>
    <mergeCell ref="E133:E135"/>
    <mergeCell ref="F133:F135"/>
    <mergeCell ref="G133:G135"/>
    <mergeCell ref="A136:C136"/>
    <mergeCell ref="A128:B129"/>
    <mergeCell ref="C128:G129"/>
    <mergeCell ref="A130:B130"/>
    <mergeCell ref="C130:C131"/>
    <mergeCell ref="E130:G131"/>
    <mergeCell ref="A131:B131"/>
    <mergeCell ref="A113:C113"/>
    <mergeCell ref="D113:E113"/>
    <mergeCell ref="F113:G113"/>
    <mergeCell ref="A121:G121"/>
    <mergeCell ref="A123:G123"/>
    <mergeCell ref="A126:B127"/>
    <mergeCell ref="D126:G127"/>
    <mergeCell ref="A109:C109"/>
    <mergeCell ref="A110:C110"/>
    <mergeCell ref="A111:C111"/>
    <mergeCell ref="A112:C112"/>
    <mergeCell ref="D112:E112"/>
    <mergeCell ref="F112:G112"/>
    <mergeCell ref="A105:C107"/>
    <mergeCell ref="D105:D107"/>
    <mergeCell ref="E105:E107"/>
    <mergeCell ref="F105:F107"/>
    <mergeCell ref="G105:G107"/>
    <mergeCell ref="A108:C108"/>
    <mergeCell ref="A100:B101"/>
    <mergeCell ref="C100:G101"/>
    <mergeCell ref="A102:B102"/>
    <mergeCell ref="C102:C103"/>
    <mergeCell ref="E102:G103"/>
    <mergeCell ref="A103:B103"/>
    <mergeCell ref="A85:C85"/>
    <mergeCell ref="D85:E85"/>
    <mergeCell ref="F85:G85"/>
    <mergeCell ref="A93:G93"/>
    <mergeCell ref="A95:G95"/>
    <mergeCell ref="A98:B99"/>
    <mergeCell ref="D98:G99"/>
    <mergeCell ref="A81:C81"/>
    <mergeCell ref="A82:C82"/>
    <mergeCell ref="A83:C83"/>
    <mergeCell ref="A84:C84"/>
    <mergeCell ref="D84:E84"/>
    <mergeCell ref="F84:G84"/>
    <mergeCell ref="A77:C79"/>
    <mergeCell ref="D77:D79"/>
    <mergeCell ref="E77:E79"/>
    <mergeCell ref="F77:F79"/>
    <mergeCell ref="G77:G79"/>
    <mergeCell ref="A80:C80"/>
    <mergeCell ref="A70:B71"/>
    <mergeCell ref="D70:G71"/>
    <mergeCell ref="A72:B73"/>
    <mergeCell ref="C72:G73"/>
    <mergeCell ref="A74:B74"/>
    <mergeCell ref="C74:C75"/>
    <mergeCell ref="E74:G75"/>
    <mergeCell ref="A75:B75"/>
    <mergeCell ref="F56:G56"/>
    <mergeCell ref="A57:C57"/>
    <mergeCell ref="D57:E57"/>
    <mergeCell ref="F57:G57"/>
    <mergeCell ref="A65:G65"/>
    <mergeCell ref="A67:G67"/>
    <mergeCell ref="A52:C52"/>
    <mergeCell ref="A53:C53"/>
    <mergeCell ref="A54:C54"/>
    <mergeCell ref="A55:C55"/>
    <mergeCell ref="A56:C56"/>
    <mergeCell ref="D56:E56"/>
    <mergeCell ref="A46:B46"/>
    <mergeCell ref="C46:C47"/>
    <mergeCell ref="E46:G47"/>
    <mergeCell ref="A47:B47"/>
    <mergeCell ref="A49:C51"/>
    <mergeCell ref="D49:D51"/>
    <mergeCell ref="E49:E51"/>
    <mergeCell ref="F49:F51"/>
    <mergeCell ref="G49:G51"/>
    <mergeCell ref="A37:G37"/>
    <mergeCell ref="A39:G39"/>
    <mergeCell ref="A42:B43"/>
    <mergeCell ref="D42:G43"/>
    <mergeCell ref="A44:B45"/>
    <mergeCell ref="C44:G45"/>
    <mergeCell ref="C27:E27"/>
    <mergeCell ref="C28:E28"/>
    <mergeCell ref="C29:E29"/>
    <mergeCell ref="A30:C30"/>
    <mergeCell ref="A31:C31"/>
    <mergeCell ref="A32:C32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A5:G5"/>
    <mergeCell ref="A7:G7"/>
    <mergeCell ref="A10:B11"/>
    <mergeCell ref="D10:G11"/>
    <mergeCell ref="C13:E14"/>
    <mergeCell ref="F13:F14"/>
    <mergeCell ref="C21:E21"/>
    <mergeCell ref="C22:E22"/>
    <mergeCell ref="C23:E23"/>
  </mergeCells>
  <pageMargins left="0.51181102362204722" right="0.51181102362204722" top="0.59055118110236227" bottom="0.59055118110236227" header="0.31496062992125984" footer="0.31496062992125984"/>
  <pageSetup paperSize="9" orientation="portrait" r:id="rId2"/>
  <headerFooter>
    <oddHeader xml:space="preserve">&amp;R
</oddHeader>
    <oddFooter>&amp;LFeuerwehrjugend Bezirk Hollabrunn&amp;RStand 11/2011
© Heindl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Erklärung</vt:lpstr>
      <vt:lpstr>Erste Hilfe FA</vt:lpstr>
      <vt:lpstr>Erste Hilfe Spiel</vt:lpstr>
      <vt:lpstr>Feuerwehrtechnik FA</vt:lpstr>
      <vt:lpstr>Feuerwehrtechnik Spiel</vt:lpstr>
      <vt:lpstr>Melder Spiel</vt:lpstr>
      <vt:lpstr>Melder FA</vt:lpstr>
      <vt:lpstr>Wasserdienst FA</vt:lpstr>
      <vt:lpstr>Wasserdienst Spiel</vt:lpstr>
      <vt:lpstr>'Erste Hilfe Spiel'!TEST</vt:lpstr>
      <vt:lpstr>'Feuerwehrtechnik FA'!TEST</vt:lpstr>
      <vt:lpstr>'Feuerwehrtechnik Spiel'!TEST</vt:lpstr>
      <vt:lpstr>'Melder FA'!TEST</vt:lpstr>
      <vt:lpstr>'Melder Spiel'!TEST</vt:lpstr>
      <vt:lpstr>'Wasserdienst FA'!TEST</vt:lpstr>
      <vt:lpstr>'Wasserdienst Spiel'!TEST</vt:lpstr>
      <vt:lpstr>TEST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2011-11-27T14:42:42Z</cp:lastPrinted>
  <dcterms:created xsi:type="dcterms:W3CDTF">2011-11-27T09:48:09Z</dcterms:created>
  <dcterms:modified xsi:type="dcterms:W3CDTF">2012-01-07T15:08:42Z</dcterms:modified>
</cp:coreProperties>
</file>